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defaultThemeVersion="124226"/>
  <xr:revisionPtr revIDLastSave="0" documentId="13_ncr:1_{9BF98E8E-C864-41C3-BBB8-DE991C31F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" sheetId="1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E+G'!$A$1:$I$342</definedName>
    <definedName name="_xlnm.Print_Titles" localSheetId="0">'SURSA E+G'!$9:$11</definedName>
  </definedNames>
  <calcPr calcId="191029"/>
</workbook>
</file>

<file path=xl/calcChain.xml><?xml version="1.0" encoding="utf-8"?>
<calcChain xmlns="http://schemas.openxmlformats.org/spreadsheetml/2006/main">
  <c r="I336" i="13" l="1"/>
  <c r="H336" i="13"/>
  <c r="G336" i="13"/>
  <c r="F336" i="13"/>
  <c r="I335" i="13"/>
  <c r="H335" i="13"/>
  <c r="G335" i="13"/>
  <c r="F335" i="13"/>
  <c r="I334" i="13"/>
  <c r="H334" i="13"/>
  <c r="G334" i="13"/>
  <c r="F334" i="13"/>
  <c r="I333" i="13"/>
  <c r="H333" i="13"/>
  <c r="G333" i="13"/>
  <c r="F333" i="13"/>
  <c r="I332" i="13"/>
  <c r="H332" i="13"/>
  <c r="G332" i="13"/>
  <c r="F332" i="13"/>
  <c r="I331" i="13"/>
  <c r="H331" i="13"/>
  <c r="G331" i="13"/>
  <c r="F331" i="13"/>
  <c r="I330" i="13"/>
  <c r="H330" i="13"/>
  <c r="G330" i="13"/>
  <c r="F330" i="13"/>
  <c r="I329" i="13"/>
  <c r="H329" i="13"/>
  <c r="G329" i="13"/>
  <c r="F329" i="13"/>
  <c r="I328" i="13"/>
  <c r="H328" i="13"/>
  <c r="G328" i="13"/>
  <c r="F328" i="13"/>
  <c r="I327" i="13"/>
  <c r="H327" i="13"/>
  <c r="G327" i="13"/>
  <c r="F327" i="13"/>
  <c r="I326" i="13"/>
  <c r="H326" i="13"/>
  <c r="G326" i="13"/>
  <c r="F326" i="13"/>
  <c r="I325" i="13"/>
  <c r="H325" i="13"/>
  <c r="G325" i="13"/>
  <c r="F325" i="13"/>
  <c r="I324" i="13"/>
  <c r="H324" i="13"/>
  <c r="G324" i="13"/>
  <c r="F324" i="13"/>
  <c r="I323" i="13"/>
  <c r="H323" i="13"/>
  <c r="G323" i="13"/>
  <c r="F323" i="13"/>
  <c r="I322" i="13"/>
  <c r="H322" i="13"/>
  <c r="G322" i="13"/>
  <c r="F322" i="13"/>
  <c r="I321" i="13"/>
  <c r="H321" i="13"/>
  <c r="G321" i="13"/>
  <c r="F321" i="13"/>
  <c r="I320" i="13"/>
  <c r="H320" i="13"/>
  <c r="G320" i="13"/>
  <c r="F320" i="13"/>
  <c r="I319" i="13"/>
  <c r="H319" i="13"/>
  <c r="G319" i="13"/>
  <c r="F319" i="13"/>
  <c r="I318" i="13"/>
  <c r="H318" i="13"/>
  <c r="G318" i="13"/>
  <c r="F318" i="13"/>
  <c r="I317" i="13"/>
  <c r="H317" i="13"/>
  <c r="G317" i="13"/>
  <c r="F317" i="13"/>
  <c r="I316" i="13"/>
  <c r="H316" i="13"/>
  <c r="G316" i="13"/>
  <c r="F316" i="13"/>
  <c r="I315" i="13"/>
  <c r="H315" i="13"/>
  <c r="G315" i="13"/>
  <c r="F315" i="13"/>
  <c r="I314" i="13"/>
  <c r="H314" i="13"/>
  <c r="G314" i="13"/>
  <c r="F314" i="13"/>
  <c r="I313" i="13"/>
  <c r="H313" i="13"/>
  <c r="G313" i="13"/>
  <c r="F313" i="13"/>
  <c r="I312" i="13"/>
  <c r="H312" i="13"/>
  <c r="G312" i="13"/>
  <c r="F312" i="13"/>
  <c r="I311" i="13"/>
  <c r="H311" i="13"/>
  <c r="G311" i="13"/>
  <c r="F311" i="13"/>
  <c r="I310" i="13"/>
  <c r="H310" i="13"/>
  <c r="G310" i="13"/>
  <c r="F310" i="13"/>
  <c r="I309" i="13"/>
  <c r="H309" i="13"/>
  <c r="G309" i="13"/>
  <c r="F309" i="13"/>
  <c r="I308" i="13"/>
  <c r="H308" i="13"/>
  <c r="G308" i="13"/>
  <c r="F308" i="13"/>
  <c r="I307" i="13"/>
  <c r="H307" i="13"/>
  <c r="G307" i="13"/>
  <c r="F307" i="13"/>
  <c r="I306" i="13"/>
  <c r="H306" i="13"/>
  <c r="G306" i="13"/>
  <c r="F306" i="13"/>
  <c r="I305" i="13"/>
  <c r="H305" i="13"/>
  <c r="G305" i="13"/>
  <c r="F305" i="13"/>
  <c r="I304" i="13"/>
  <c r="H304" i="13"/>
  <c r="G304" i="13"/>
  <c r="F304" i="13"/>
  <c r="I303" i="13"/>
  <c r="H303" i="13"/>
  <c r="G303" i="13"/>
  <c r="F303" i="13"/>
  <c r="I302" i="13"/>
  <c r="H302" i="13"/>
  <c r="G302" i="13"/>
  <c r="F302" i="13"/>
  <c r="I301" i="13"/>
  <c r="H301" i="13"/>
  <c r="G301" i="13"/>
  <c r="F301" i="13"/>
  <c r="I300" i="13"/>
  <c r="H300" i="13"/>
  <c r="G300" i="13"/>
  <c r="F300" i="13"/>
  <c r="I299" i="13"/>
  <c r="H299" i="13"/>
  <c r="G299" i="13"/>
  <c r="F299" i="13"/>
  <c r="I298" i="13"/>
  <c r="H298" i="13"/>
  <c r="G298" i="13"/>
  <c r="F298" i="13"/>
  <c r="I297" i="13"/>
  <c r="H297" i="13"/>
  <c r="G297" i="13"/>
  <c r="F297" i="13"/>
  <c r="I296" i="13"/>
  <c r="H296" i="13"/>
  <c r="G296" i="13"/>
  <c r="F296" i="13"/>
  <c r="I295" i="13"/>
  <c r="H295" i="13"/>
  <c r="G295" i="13"/>
  <c r="F295" i="13"/>
  <c r="I294" i="13"/>
  <c r="H294" i="13"/>
  <c r="G294" i="13"/>
  <c r="F294" i="13"/>
  <c r="I293" i="13"/>
  <c r="H293" i="13"/>
  <c r="G293" i="13"/>
  <c r="F293" i="13"/>
  <c r="I292" i="13"/>
  <c r="H292" i="13"/>
  <c r="G292" i="13"/>
  <c r="F292" i="13"/>
  <c r="I291" i="13"/>
  <c r="H291" i="13"/>
  <c r="G291" i="13"/>
  <c r="F291" i="13"/>
  <c r="I290" i="13"/>
  <c r="H290" i="13"/>
  <c r="G290" i="13"/>
  <c r="F290" i="13"/>
  <c r="I289" i="13"/>
  <c r="H289" i="13"/>
  <c r="G289" i="13"/>
  <c r="F289" i="13"/>
  <c r="I288" i="13"/>
  <c r="H288" i="13"/>
  <c r="G288" i="13"/>
  <c r="F288" i="13"/>
  <c r="I287" i="13"/>
  <c r="H287" i="13"/>
  <c r="G287" i="13"/>
  <c r="F287" i="13"/>
  <c r="I286" i="13"/>
  <c r="H286" i="13"/>
  <c r="G286" i="13"/>
  <c r="F286" i="13"/>
  <c r="I285" i="13"/>
  <c r="H285" i="13"/>
  <c r="G285" i="13"/>
  <c r="F285" i="13"/>
  <c r="I284" i="13"/>
  <c r="H284" i="13"/>
  <c r="G284" i="13"/>
  <c r="F284" i="13"/>
  <c r="I283" i="13"/>
  <c r="H283" i="13"/>
  <c r="G283" i="13"/>
  <c r="F283" i="13"/>
  <c r="I282" i="13"/>
  <c r="H282" i="13"/>
  <c r="G282" i="13"/>
  <c r="F282" i="13"/>
  <c r="I281" i="13"/>
  <c r="H281" i="13"/>
  <c r="G281" i="13"/>
  <c r="F281" i="13"/>
  <c r="I280" i="13"/>
  <c r="H280" i="13"/>
  <c r="G280" i="13"/>
  <c r="F280" i="13"/>
  <c r="I279" i="13"/>
  <c r="H279" i="13"/>
  <c r="G279" i="13"/>
  <c r="F279" i="13"/>
  <c r="I278" i="13"/>
  <c r="H278" i="13"/>
  <c r="G278" i="13"/>
  <c r="F278" i="13"/>
  <c r="I277" i="13"/>
  <c r="H277" i="13"/>
  <c r="G277" i="13"/>
  <c r="F277" i="13"/>
  <c r="I276" i="13"/>
  <c r="H276" i="13"/>
  <c r="G276" i="13"/>
  <c r="F276" i="13"/>
  <c r="I275" i="13"/>
  <c r="H275" i="13"/>
  <c r="G275" i="13"/>
  <c r="F275" i="13"/>
  <c r="I274" i="13"/>
  <c r="H274" i="13"/>
  <c r="G274" i="13"/>
  <c r="F274" i="13"/>
  <c r="I273" i="13"/>
  <c r="H273" i="13"/>
  <c r="G273" i="13"/>
  <c r="F273" i="13"/>
  <c r="I272" i="13"/>
  <c r="H272" i="13"/>
  <c r="G272" i="13"/>
  <c r="F272" i="13"/>
  <c r="I271" i="13"/>
  <c r="H271" i="13"/>
  <c r="G271" i="13"/>
  <c r="F271" i="13"/>
  <c r="I270" i="13"/>
  <c r="H270" i="13"/>
  <c r="G270" i="13"/>
  <c r="F270" i="13"/>
  <c r="I269" i="13"/>
  <c r="H269" i="13"/>
  <c r="G269" i="13"/>
  <c r="F269" i="13"/>
  <c r="I268" i="13"/>
  <c r="H268" i="13"/>
  <c r="G268" i="13"/>
  <c r="F268" i="13"/>
  <c r="I267" i="13"/>
  <c r="H267" i="13"/>
  <c r="G267" i="13"/>
  <c r="F267" i="13"/>
  <c r="I266" i="13"/>
  <c r="H266" i="13"/>
  <c r="G266" i="13"/>
  <c r="F266" i="13"/>
  <c r="I265" i="13"/>
  <c r="H265" i="13"/>
  <c r="G265" i="13"/>
  <c r="F265" i="13"/>
  <c r="I264" i="13"/>
  <c r="H264" i="13"/>
  <c r="G264" i="13"/>
  <c r="F264" i="13"/>
  <c r="I263" i="13"/>
  <c r="H263" i="13"/>
  <c r="G263" i="13"/>
  <c r="F263" i="13"/>
  <c r="I262" i="13"/>
  <c r="H262" i="13"/>
  <c r="G262" i="13"/>
  <c r="F262" i="13"/>
  <c r="I261" i="13"/>
  <c r="H261" i="13"/>
  <c r="G261" i="13"/>
  <c r="F261" i="13"/>
  <c r="I260" i="13"/>
  <c r="H260" i="13"/>
  <c r="G260" i="13"/>
  <c r="F260" i="13"/>
  <c r="I259" i="13"/>
  <c r="H259" i="13"/>
  <c r="G259" i="13"/>
  <c r="F259" i="13"/>
  <c r="I258" i="13"/>
  <c r="H258" i="13"/>
  <c r="G258" i="13"/>
  <c r="F258" i="13"/>
  <c r="I257" i="13"/>
  <c r="H257" i="13"/>
  <c r="G257" i="13"/>
  <c r="F257" i="13"/>
  <c r="I256" i="13"/>
  <c r="H256" i="13"/>
  <c r="G256" i="13"/>
  <c r="F256" i="13"/>
  <c r="I255" i="13"/>
  <c r="H255" i="13"/>
  <c r="G255" i="13"/>
  <c r="F255" i="13"/>
  <c r="I254" i="13"/>
  <c r="H254" i="13"/>
  <c r="G254" i="13"/>
  <c r="F254" i="13"/>
  <c r="I253" i="13"/>
  <c r="H253" i="13"/>
  <c r="G253" i="13"/>
  <c r="F253" i="13"/>
  <c r="I252" i="13"/>
  <c r="H252" i="13"/>
  <c r="G252" i="13"/>
  <c r="F252" i="13"/>
  <c r="I251" i="13"/>
  <c r="H251" i="13"/>
  <c r="G251" i="13"/>
  <c r="F251" i="13"/>
  <c r="I250" i="13"/>
  <c r="H250" i="13"/>
  <c r="G250" i="13"/>
  <c r="F250" i="13"/>
  <c r="I249" i="13"/>
  <c r="H249" i="13"/>
  <c r="G249" i="13"/>
  <c r="F249" i="13"/>
  <c r="I248" i="13"/>
  <c r="H248" i="13"/>
  <c r="G248" i="13"/>
  <c r="F248" i="13"/>
  <c r="I247" i="13"/>
  <c r="H247" i="13"/>
  <c r="G247" i="13"/>
  <c r="F247" i="13"/>
  <c r="I246" i="13"/>
  <c r="H246" i="13"/>
  <c r="G246" i="13"/>
  <c r="F246" i="13"/>
  <c r="I245" i="13"/>
  <c r="H245" i="13"/>
  <c r="G245" i="13"/>
  <c r="F245" i="13"/>
  <c r="I244" i="13"/>
  <c r="H244" i="13"/>
  <c r="G244" i="13"/>
  <c r="F244" i="13"/>
  <c r="I243" i="13"/>
  <c r="H243" i="13"/>
  <c r="G243" i="13"/>
  <c r="F243" i="13"/>
  <c r="I242" i="13"/>
  <c r="H242" i="13"/>
  <c r="G242" i="13"/>
  <c r="F242" i="13"/>
  <c r="I241" i="13"/>
  <c r="H241" i="13"/>
  <c r="G241" i="13"/>
  <c r="F241" i="13"/>
  <c r="I240" i="13"/>
  <c r="H240" i="13"/>
  <c r="G240" i="13"/>
  <c r="F240" i="13"/>
  <c r="I239" i="13"/>
  <c r="H239" i="13"/>
  <c r="G239" i="13"/>
  <c r="F239" i="13"/>
  <c r="I238" i="13"/>
  <c r="H238" i="13"/>
  <c r="G238" i="13"/>
  <c r="F238" i="13"/>
  <c r="I237" i="13"/>
  <c r="H237" i="13"/>
  <c r="G237" i="13"/>
  <c r="F237" i="13"/>
  <c r="I236" i="13"/>
  <c r="H236" i="13"/>
  <c r="G236" i="13"/>
  <c r="F236" i="13"/>
  <c r="I235" i="13"/>
  <c r="H235" i="13"/>
  <c r="G235" i="13"/>
  <c r="F235" i="13"/>
  <c r="I234" i="13"/>
  <c r="H234" i="13"/>
  <c r="G234" i="13"/>
  <c r="F234" i="13"/>
  <c r="I233" i="13"/>
  <c r="H233" i="13"/>
  <c r="G233" i="13"/>
  <c r="F233" i="13"/>
  <c r="I232" i="13"/>
  <c r="H232" i="13"/>
  <c r="G232" i="13"/>
  <c r="F232" i="13"/>
  <c r="I231" i="13"/>
  <c r="H231" i="13"/>
  <c r="G231" i="13"/>
  <c r="F231" i="13"/>
  <c r="I230" i="13"/>
  <c r="H230" i="13"/>
  <c r="G230" i="13"/>
  <c r="F230" i="13"/>
  <c r="I229" i="13"/>
  <c r="H229" i="13"/>
  <c r="G229" i="13"/>
  <c r="F229" i="13"/>
  <c r="I228" i="13"/>
  <c r="H228" i="13"/>
  <c r="G228" i="13"/>
  <c r="F228" i="13"/>
  <c r="I227" i="13"/>
  <c r="H227" i="13"/>
  <c r="G227" i="13"/>
  <c r="F227" i="13"/>
  <c r="I226" i="13"/>
  <c r="H226" i="13"/>
  <c r="G226" i="13"/>
  <c r="F226" i="13"/>
  <c r="I225" i="13"/>
  <c r="H225" i="13"/>
  <c r="G225" i="13"/>
  <c r="F225" i="13"/>
  <c r="I224" i="13"/>
  <c r="H224" i="13"/>
  <c r="G224" i="13"/>
  <c r="F224" i="13"/>
  <c r="I223" i="13"/>
  <c r="H223" i="13"/>
  <c r="G223" i="13"/>
  <c r="F223" i="13"/>
  <c r="I222" i="13"/>
  <c r="H222" i="13"/>
  <c r="G222" i="13"/>
  <c r="F222" i="13"/>
  <c r="I221" i="13"/>
  <c r="H221" i="13"/>
  <c r="G221" i="13"/>
  <c r="F221" i="13"/>
  <c r="I220" i="13"/>
  <c r="H220" i="13"/>
  <c r="G220" i="13"/>
  <c r="F220" i="13"/>
  <c r="I219" i="13"/>
  <c r="H219" i="13"/>
  <c r="G219" i="13"/>
  <c r="F219" i="13"/>
  <c r="I218" i="13"/>
  <c r="H218" i="13"/>
  <c r="G218" i="13"/>
  <c r="F218" i="13"/>
  <c r="I217" i="13"/>
  <c r="H217" i="13"/>
  <c r="G217" i="13"/>
  <c r="F217" i="13"/>
  <c r="I216" i="13"/>
  <c r="H216" i="13"/>
  <c r="G216" i="13"/>
  <c r="F216" i="13"/>
  <c r="I215" i="13"/>
  <c r="H215" i="13"/>
  <c r="G215" i="13"/>
  <c r="F215" i="13"/>
  <c r="I214" i="13"/>
  <c r="H214" i="13"/>
  <c r="G214" i="13"/>
  <c r="F214" i="13"/>
  <c r="I213" i="13"/>
  <c r="H213" i="13"/>
  <c r="G213" i="13"/>
  <c r="F213" i="13"/>
  <c r="I212" i="13"/>
  <c r="H212" i="13"/>
  <c r="G212" i="13"/>
  <c r="F212" i="13"/>
  <c r="I211" i="13"/>
  <c r="H211" i="13"/>
  <c r="G211" i="13"/>
  <c r="F211" i="13"/>
  <c r="I210" i="13"/>
  <c r="H210" i="13"/>
  <c r="G210" i="13"/>
  <c r="F210" i="13"/>
  <c r="I209" i="13"/>
  <c r="H209" i="13"/>
  <c r="G209" i="13"/>
  <c r="F209" i="13"/>
  <c r="I208" i="13"/>
  <c r="H208" i="13"/>
  <c r="G208" i="13"/>
  <c r="F208" i="13"/>
  <c r="I207" i="13"/>
  <c r="H207" i="13"/>
  <c r="G207" i="13"/>
  <c r="F207" i="13"/>
  <c r="I206" i="13"/>
  <c r="H206" i="13"/>
  <c r="G206" i="13"/>
  <c r="F206" i="13"/>
  <c r="I205" i="13"/>
  <c r="H205" i="13"/>
  <c r="G205" i="13"/>
  <c r="F205" i="13"/>
  <c r="I204" i="13"/>
  <c r="H204" i="13"/>
  <c r="G204" i="13"/>
  <c r="F204" i="13"/>
  <c r="I203" i="13"/>
  <c r="H203" i="13"/>
  <c r="G203" i="13"/>
  <c r="F203" i="13"/>
  <c r="I202" i="13"/>
  <c r="H202" i="13"/>
  <c r="G202" i="13"/>
  <c r="F202" i="13"/>
  <c r="I201" i="13"/>
  <c r="H201" i="13"/>
  <c r="G201" i="13"/>
  <c r="F201" i="13"/>
  <c r="I200" i="13"/>
  <c r="H200" i="13"/>
  <c r="G200" i="13"/>
  <c r="F200" i="13"/>
  <c r="I199" i="13"/>
  <c r="H199" i="13"/>
  <c r="G199" i="13"/>
  <c r="F199" i="13"/>
  <c r="I198" i="13"/>
  <c r="H198" i="13"/>
  <c r="G198" i="13"/>
  <c r="F198" i="13"/>
  <c r="I197" i="13"/>
  <c r="H197" i="13"/>
  <c r="G197" i="13"/>
  <c r="F197" i="13"/>
  <c r="I196" i="13"/>
  <c r="H196" i="13"/>
  <c r="G196" i="13"/>
  <c r="F196" i="13"/>
  <c r="I195" i="13"/>
  <c r="H195" i="13"/>
  <c r="G195" i="13"/>
  <c r="F195" i="13"/>
  <c r="I194" i="13"/>
  <c r="H194" i="13"/>
  <c r="G194" i="13"/>
  <c r="F194" i="13"/>
  <c r="I193" i="13"/>
  <c r="H193" i="13"/>
  <c r="G193" i="13"/>
  <c r="F193" i="13"/>
  <c r="I192" i="13"/>
  <c r="H192" i="13"/>
  <c r="G192" i="13"/>
  <c r="F192" i="13"/>
  <c r="I191" i="13"/>
  <c r="H191" i="13"/>
  <c r="G191" i="13"/>
  <c r="F191" i="13"/>
  <c r="I190" i="13"/>
  <c r="H190" i="13"/>
  <c r="G190" i="13"/>
  <c r="F190" i="13"/>
  <c r="I189" i="13"/>
  <c r="H189" i="13"/>
  <c r="G189" i="13"/>
  <c r="F189" i="13"/>
  <c r="I188" i="13"/>
  <c r="H188" i="13"/>
  <c r="G188" i="13"/>
  <c r="F188" i="13"/>
  <c r="I187" i="13"/>
  <c r="H187" i="13"/>
  <c r="G187" i="13"/>
  <c r="F187" i="13"/>
  <c r="I186" i="13"/>
  <c r="H186" i="13"/>
  <c r="G186" i="13"/>
  <c r="F186" i="13"/>
  <c r="I185" i="13"/>
  <c r="H185" i="13"/>
  <c r="G185" i="13"/>
  <c r="F185" i="13"/>
  <c r="I184" i="13"/>
  <c r="H184" i="13"/>
  <c r="G184" i="13"/>
  <c r="F184" i="13"/>
  <c r="I183" i="13"/>
  <c r="H183" i="13"/>
  <c r="G183" i="13"/>
  <c r="F183" i="13"/>
  <c r="I182" i="13"/>
  <c r="H182" i="13"/>
  <c r="G182" i="13"/>
  <c r="F182" i="13"/>
  <c r="I181" i="13"/>
  <c r="H181" i="13"/>
  <c r="G181" i="13"/>
  <c r="F181" i="13"/>
  <c r="I180" i="13"/>
  <c r="H180" i="13"/>
  <c r="G180" i="13"/>
  <c r="F180" i="13"/>
  <c r="I179" i="13"/>
  <c r="H179" i="13"/>
  <c r="G179" i="13"/>
  <c r="F179" i="13"/>
  <c r="I178" i="13"/>
  <c r="H178" i="13"/>
  <c r="G178" i="13"/>
  <c r="F178" i="13"/>
  <c r="I177" i="13"/>
  <c r="H177" i="13"/>
  <c r="G177" i="13"/>
  <c r="F177" i="13"/>
  <c r="I176" i="13"/>
  <c r="H176" i="13"/>
  <c r="G176" i="13"/>
  <c r="F176" i="13"/>
  <c r="I175" i="13"/>
  <c r="H175" i="13"/>
  <c r="G175" i="13"/>
  <c r="F175" i="13"/>
  <c r="I174" i="13"/>
  <c r="H174" i="13"/>
  <c r="G174" i="13"/>
  <c r="F174" i="13"/>
  <c r="I173" i="13"/>
  <c r="H173" i="13"/>
  <c r="G173" i="13"/>
  <c r="F173" i="13"/>
  <c r="I172" i="13"/>
  <c r="H172" i="13"/>
  <c r="G172" i="13"/>
  <c r="F172" i="13"/>
  <c r="I171" i="13"/>
  <c r="H171" i="13"/>
  <c r="G171" i="13"/>
  <c r="F171" i="13"/>
  <c r="I170" i="13"/>
  <c r="H170" i="13"/>
  <c r="G170" i="13"/>
  <c r="F170" i="13"/>
  <c r="I169" i="13"/>
  <c r="H169" i="13"/>
  <c r="G169" i="13"/>
  <c r="F169" i="13"/>
  <c r="I168" i="13"/>
  <c r="H168" i="13"/>
  <c r="G168" i="13"/>
  <c r="F168" i="13"/>
  <c r="I167" i="13"/>
  <c r="H167" i="13"/>
  <c r="G167" i="13"/>
  <c r="F167" i="13"/>
  <c r="I166" i="13"/>
  <c r="H166" i="13"/>
  <c r="G166" i="13"/>
  <c r="F166" i="13"/>
  <c r="I165" i="13"/>
  <c r="H165" i="13"/>
  <c r="G165" i="13"/>
  <c r="F165" i="13"/>
  <c r="I164" i="13"/>
  <c r="H164" i="13"/>
  <c r="G164" i="13"/>
  <c r="F164" i="13"/>
  <c r="I163" i="13"/>
  <c r="H163" i="13"/>
  <c r="G163" i="13"/>
  <c r="F163" i="13"/>
  <c r="I162" i="13"/>
  <c r="H162" i="13"/>
  <c r="G162" i="13"/>
  <c r="F162" i="13"/>
  <c r="I161" i="13"/>
  <c r="H161" i="13"/>
  <c r="G161" i="13"/>
  <c r="F161" i="13"/>
  <c r="I160" i="13"/>
  <c r="H160" i="13"/>
  <c r="G160" i="13"/>
  <c r="F160" i="13"/>
  <c r="I159" i="13"/>
  <c r="H159" i="13"/>
  <c r="G159" i="13"/>
  <c r="F159" i="13"/>
  <c r="I158" i="13"/>
  <c r="H158" i="13"/>
  <c r="G158" i="13"/>
  <c r="F158" i="13"/>
  <c r="I157" i="13"/>
  <c r="H157" i="13"/>
  <c r="G157" i="13"/>
  <c r="F157" i="13"/>
  <c r="I156" i="13"/>
  <c r="H156" i="13"/>
  <c r="G156" i="13"/>
  <c r="F156" i="13"/>
  <c r="I155" i="13"/>
  <c r="H155" i="13"/>
  <c r="G155" i="13"/>
  <c r="F155" i="13"/>
  <c r="I154" i="13"/>
  <c r="H154" i="13"/>
  <c r="G154" i="13"/>
  <c r="F154" i="13"/>
  <c r="I153" i="13"/>
  <c r="H153" i="13"/>
  <c r="G153" i="13"/>
  <c r="F153" i="13"/>
  <c r="I152" i="13"/>
  <c r="H152" i="13"/>
  <c r="G152" i="13"/>
  <c r="F152" i="13"/>
  <c r="I151" i="13"/>
  <c r="H151" i="13"/>
  <c r="G151" i="13"/>
  <c r="F151" i="13"/>
  <c r="I150" i="13"/>
  <c r="H150" i="13"/>
  <c r="G150" i="13"/>
  <c r="F150" i="13"/>
  <c r="I149" i="13"/>
  <c r="H149" i="13"/>
  <c r="G149" i="13"/>
  <c r="F149" i="13"/>
  <c r="I148" i="13"/>
  <c r="H148" i="13"/>
  <c r="G148" i="13"/>
  <c r="F148" i="13"/>
  <c r="I147" i="13"/>
  <c r="H147" i="13"/>
  <c r="G147" i="13"/>
  <c r="F147" i="13"/>
  <c r="I146" i="13"/>
  <c r="H146" i="13"/>
  <c r="G146" i="13"/>
  <c r="F146" i="13"/>
  <c r="I145" i="13"/>
  <c r="H145" i="13"/>
  <c r="G145" i="13"/>
  <c r="F145" i="13"/>
  <c r="I144" i="13"/>
  <c r="H144" i="13"/>
  <c r="G144" i="13"/>
  <c r="F144" i="13"/>
  <c r="I143" i="13"/>
  <c r="H143" i="13"/>
  <c r="G143" i="13"/>
  <c r="F143" i="13"/>
  <c r="I142" i="13"/>
  <c r="H142" i="13"/>
  <c r="G142" i="13"/>
  <c r="F142" i="13"/>
  <c r="I141" i="13"/>
  <c r="H141" i="13"/>
  <c r="G141" i="13"/>
  <c r="F141" i="13"/>
  <c r="I140" i="13"/>
  <c r="H140" i="13"/>
  <c r="G140" i="13"/>
  <c r="F140" i="13"/>
  <c r="I139" i="13"/>
  <c r="H139" i="13"/>
  <c r="G139" i="13"/>
  <c r="F139" i="13"/>
  <c r="I138" i="13"/>
  <c r="H138" i="13"/>
  <c r="G138" i="13"/>
  <c r="F138" i="13"/>
  <c r="I137" i="13"/>
  <c r="H137" i="13"/>
  <c r="G137" i="13"/>
  <c r="F137" i="13"/>
  <c r="I136" i="13"/>
  <c r="H136" i="13"/>
  <c r="G136" i="13"/>
  <c r="F136" i="13"/>
  <c r="I135" i="13"/>
  <c r="H135" i="13"/>
  <c r="G135" i="13"/>
  <c r="F135" i="13"/>
  <c r="I134" i="13"/>
  <c r="H134" i="13"/>
  <c r="G134" i="13"/>
  <c r="F134" i="13"/>
  <c r="I133" i="13"/>
  <c r="H133" i="13"/>
  <c r="G133" i="13"/>
  <c r="F133" i="13"/>
  <c r="I132" i="13"/>
  <c r="H132" i="13"/>
  <c r="G132" i="13"/>
  <c r="F132" i="13"/>
  <c r="I131" i="13"/>
  <c r="H131" i="13"/>
  <c r="G131" i="13"/>
  <c r="F131" i="13"/>
  <c r="I130" i="13"/>
  <c r="H130" i="13"/>
  <c r="G130" i="13"/>
  <c r="F130" i="13"/>
  <c r="I129" i="13"/>
  <c r="H129" i="13"/>
  <c r="G129" i="13"/>
  <c r="F129" i="13"/>
  <c r="I128" i="13"/>
  <c r="H128" i="13"/>
  <c r="G128" i="13"/>
  <c r="F128" i="13"/>
  <c r="I127" i="13"/>
  <c r="H127" i="13"/>
  <c r="G127" i="13"/>
  <c r="F127" i="13"/>
  <c r="I126" i="13"/>
  <c r="H126" i="13"/>
  <c r="G126" i="13"/>
  <c r="F126" i="13"/>
  <c r="I125" i="13"/>
  <c r="H125" i="13"/>
  <c r="G125" i="13"/>
  <c r="F125" i="13"/>
  <c r="I124" i="13"/>
  <c r="H124" i="13"/>
  <c r="G124" i="13"/>
  <c r="F124" i="13"/>
  <c r="I123" i="13"/>
  <c r="H123" i="13"/>
  <c r="G123" i="13"/>
  <c r="F123" i="13"/>
  <c r="I122" i="13"/>
  <c r="H122" i="13"/>
  <c r="G122" i="13"/>
  <c r="F122" i="13"/>
  <c r="I121" i="13"/>
  <c r="H121" i="13"/>
  <c r="G121" i="13"/>
  <c r="F121" i="13"/>
  <c r="I120" i="13"/>
  <c r="H120" i="13"/>
  <c r="G120" i="13"/>
  <c r="F120" i="13"/>
  <c r="I119" i="13"/>
  <c r="H119" i="13"/>
  <c r="G119" i="13"/>
  <c r="F119" i="13"/>
  <c r="I118" i="13"/>
  <c r="H118" i="13"/>
  <c r="G118" i="13"/>
  <c r="F118" i="13"/>
  <c r="I117" i="13"/>
  <c r="H117" i="13"/>
  <c r="G117" i="13"/>
  <c r="F117" i="13"/>
  <c r="I116" i="13"/>
  <c r="H116" i="13"/>
  <c r="G116" i="13"/>
  <c r="F116" i="13"/>
  <c r="I115" i="13"/>
  <c r="H115" i="13"/>
  <c r="G115" i="13"/>
  <c r="F115" i="13"/>
  <c r="I114" i="13"/>
  <c r="H114" i="13"/>
  <c r="G114" i="13"/>
  <c r="F114" i="13"/>
  <c r="I113" i="13"/>
  <c r="H113" i="13"/>
  <c r="G113" i="13"/>
  <c r="F113" i="13"/>
  <c r="I112" i="13"/>
  <c r="H112" i="13"/>
  <c r="G112" i="13"/>
  <c r="F112" i="13"/>
  <c r="I111" i="13"/>
  <c r="H111" i="13"/>
  <c r="G111" i="13"/>
  <c r="F111" i="13"/>
  <c r="I110" i="13"/>
  <c r="H110" i="13"/>
  <c r="G110" i="13"/>
  <c r="F110" i="13"/>
  <c r="I109" i="13"/>
  <c r="H109" i="13"/>
  <c r="G109" i="13"/>
  <c r="F109" i="13"/>
  <c r="I108" i="13"/>
  <c r="H108" i="13"/>
  <c r="G108" i="13"/>
  <c r="F108" i="13"/>
  <c r="I107" i="13"/>
  <c r="H107" i="13"/>
  <c r="G107" i="13"/>
  <c r="F107" i="13"/>
  <c r="I106" i="13"/>
  <c r="H106" i="13"/>
  <c r="G106" i="13"/>
  <c r="F106" i="13"/>
  <c r="I105" i="13"/>
  <c r="H105" i="13"/>
  <c r="G105" i="13"/>
  <c r="F105" i="13"/>
  <c r="I104" i="13"/>
  <c r="H104" i="13"/>
  <c r="G104" i="13"/>
  <c r="F104" i="13"/>
  <c r="I103" i="13"/>
  <c r="H103" i="13"/>
  <c r="G103" i="13"/>
  <c r="F103" i="13"/>
  <c r="I102" i="13"/>
  <c r="H102" i="13"/>
  <c r="G102" i="13"/>
  <c r="F102" i="13"/>
  <c r="I101" i="13"/>
  <c r="H101" i="13"/>
  <c r="G101" i="13"/>
  <c r="F101" i="13"/>
  <c r="I100" i="13"/>
  <c r="H100" i="13"/>
  <c r="G100" i="13"/>
  <c r="F100" i="13"/>
  <c r="I99" i="13"/>
  <c r="H99" i="13"/>
  <c r="G99" i="13"/>
  <c r="F99" i="13"/>
  <c r="I98" i="13"/>
  <c r="H98" i="13"/>
  <c r="G98" i="13"/>
  <c r="F98" i="13"/>
  <c r="I97" i="13"/>
  <c r="H97" i="13"/>
  <c r="G97" i="13"/>
  <c r="F97" i="13"/>
  <c r="I96" i="13"/>
  <c r="H96" i="13"/>
  <c r="G96" i="13"/>
  <c r="F96" i="13"/>
  <c r="I95" i="13"/>
  <c r="H95" i="13"/>
  <c r="G95" i="13"/>
  <c r="F95" i="13"/>
  <c r="I94" i="13"/>
  <c r="H94" i="13"/>
  <c r="G94" i="13"/>
  <c r="F94" i="13"/>
  <c r="I93" i="13"/>
  <c r="H93" i="13"/>
  <c r="G93" i="13"/>
  <c r="F93" i="13"/>
  <c r="I92" i="13"/>
  <c r="H92" i="13"/>
  <c r="G92" i="13"/>
  <c r="F92" i="13"/>
  <c r="I91" i="13"/>
  <c r="H91" i="13"/>
  <c r="G91" i="13"/>
  <c r="F91" i="13"/>
  <c r="I90" i="13"/>
  <c r="H90" i="13"/>
  <c r="G90" i="13"/>
  <c r="F90" i="13"/>
  <c r="I89" i="13"/>
  <c r="H89" i="13"/>
  <c r="G89" i="13"/>
  <c r="F89" i="13"/>
  <c r="I88" i="13"/>
  <c r="H88" i="13"/>
  <c r="G88" i="13"/>
  <c r="F88" i="13"/>
  <c r="I87" i="13"/>
  <c r="H87" i="13"/>
  <c r="G87" i="13"/>
  <c r="F87" i="13"/>
  <c r="I86" i="13"/>
  <c r="H86" i="13"/>
  <c r="G86" i="13"/>
  <c r="F86" i="13"/>
  <c r="I85" i="13"/>
  <c r="H85" i="13"/>
  <c r="G85" i="13"/>
  <c r="F85" i="13"/>
  <c r="I84" i="13"/>
  <c r="H84" i="13"/>
  <c r="G84" i="13"/>
  <c r="F84" i="13"/>
  <c r="I83" i="13"/>
  <c r="H83" i="13"/>
  <c r="G83" i="13"/>
  <c r="F83" i="13"/>
  <c r="I82" i="13"/>
  <c r="H82" i="13"/>
  <c r="G82" i="13"/>
  <c r="F82" i="13"/>
  <c r="I81" i="13"/>
  <c r="H81" i="13"/>
  <c r="G81" i="13"/>
  <c r="F81" i="13"/>
  <c r="I80" i="13"/>
  <c r="H80" i="13"/>
  <c r="G80" i="13"/>
  <c r="F80" i="13"/>
  <c r="I79" i="13"/>
  <c r="H79" i="13"/>
  <c r="G79" i="13"/>
  <c r="F79" i="13"/>
  <c r="I78" i="13"/>
  <c r="H78" i="13"/>
  <c r="G78" i="13"/>
  <c r="F78" i="13"/>
  <c r="I77" i="13"/>
  <c r="H77" i="13"/>
  <c r="G77" i="13"/>
  <c r="F77" i="13"/>
  <c r="I76" i="13"/>
  <c r="H76" i="13"/>
  <c r="G76" i="13"/>
  <c r="F76" i="13"/>
  <c r="I75" i="13"/>
  <c r="H75" i="13"/>
  <c r="G75" i="13"/>
  <c r="F75" i="13"/>
  <c r="I74" i="13"/>
  <c r="H74" i="13"/>
  <c r="G74" i="13"/>
  <c r="F74" i="13"/>
  <c r="I73" i="13"/>
  <c r="H73" i="13"/>
  <c r="G73" i="13"/>
  <c r="F73" i="13"/>
  <c r="I72" i="13"/>
  <c r="H72" i="13"/>
  <c r="G72" i="13"/>
  <c r="F72" i="13"/>
  <c r="I71" i="13"/>
  <c r="H71" i="13"/>
  <c r="G71" i="13"/>
  <c r="F71" i="13"/>
  <c r="I70" i="13"/>
  <c r="H70" i="13"/>
  <c r="G70" i="13"/>
  <c r="F70" i="13"/>
  <c r="I69" i="13"/>
  <c r="H69" i="13"/>
  <c r="G69" i="13"/>
  <c r="F69" i="13"/>
  <c r="I68" i="13"/>
  <c r="H68" i="13"/>
  <c r="G68" i="13"/>
  <c r="F68" i="13"/>
  <c r="I67" i="13"/>
  <c r="H67" i="13"/>
  <c r="G67" i="13"/>
  <c r="F67" i="13"/>
  <c r="I66" i="13"/>
  <c r="H66" i="13"/>
  <c r="G66" i="13"/>
  <c r="F66" i="13"/>
  <c r="I65" i="13"/>
  <c r="H65" i="13"/>
  <c r="G65" i="13"/>
  <c r="F65" i="13"/>
  <c r="I64" i="13"/>
  <c r="H64" i="13"/>
  <c r="G64" i="13"/>
  <c r="F64" i="13"/>
  <c r="I63" i="13"/>
  <c r="H63" i="13"/>
  <c r="G63" i="13"/>
  <c r="F63" i="13"/>
  <c r="I62" i="13"/>
  <c r="H62" i="13"/>
  <c r="G62" i="13"/>
  <c r="F62" i="13"/>
  <c r="I61" i="13"/>
  <c r="H61" i="13"/>
  <c r="G61" i="13"/>
  <c r="F61" i="13"/>
  <c r="I60" i="13"/>
  <c r="H60" i="13"/>
  <c r="G60" i="13"/>
  <c r="F60" i="13"/>
  <c r="I59" i="13"/>
  <c r="H59" i="13"/>
  <c r="G59" i="13"/>
  <c r="F59" i="13"/>
  <c r="I58" i="13"/>
  <c r="H58" i="13"/>
  <c r="G58" i="13"/>
  <c r="F58" i="13"/>
  <c r="I57" i="13"/>
  <c r="H57" i="13"/>
  <c r="G57" i="13"/>
  <c r="F57" i="13"/>
  <c r="I56" i="13"/>
  <c r="H56" i="13"/>
  <c r="G56" i="13"/>
  <c r="F56" i="13"/>
  <c r="I55" i="13"/>
  <c r="H55" i="13"/>
  <c r="G55" i="13"/>
  <c r="F55" i="13"/>
  <c r="I54" i="13"/>
  <c r="H54" i="13"/>
  <c r="G54" i="13"/>
  <c r="F54" i="13"/>
  <c r="I53" i="13"/>
  <c r="H53" i="13"/>
  <c r="G53" i="13"/>
  <c r="F53" i="13"/>
  <c r="I52" i="13"/>
  <c r="H52" i="13"/>
  <c r="G52" i="13"/>
  <c r="F52" i="13"/>
  <c r="I51" i="13"/>
  <c r="H51" i="13"/>
  <c r="G51" i="13"/>
  <c r="F51" i="13"/>
  <c r="I50" i="13"/>
  <c r="H50" i="13"/>
  <c r="G50" i="13"/>
  <c r="F50" i="13"/>
  <c r="I49" i="13"/>
  <c r="H49" i="13"/>
  <c r="G49" i="13"/>
  <c r="F49" i="13"/>
  <c r="I48" i="13"/>
  <c r="H48" i="13"/>
  <c r="G48" i="13"/>
  <c r="F48" i="13"/>
  <c r="I47" i="13"/>
  <c r="H47" i="13"/>
  <c r="G47" i="13"/>
  <c r="F47" i="13"/>
  <c r="I46" i="13"/>
  <c r="H46" i="13"/>
  <c r="G46" i="13"/>
  <c r="F46" i="13"/>
  <c r="I45" i="13"/>
  <c r="H45" i="13"/>
  <c r="G45" i="13"/>
  <c r="F45" i="13"/>
  <c r="I44" i="13"/>
  <c r="H44" i="13"/>
  <c r="G44" i="13"/>
  <c r="F44" i="13"/>
  <c r="I43" i="13"/>
  <c r="H43" i="13"/>
  <c r="G43" i="13"/>
  <c r="F43" i="13"/>
  <c r="I42" i="13"/>
  <c r="H42" i="13"/>
  <c r="G42" i="13"/>
  <c r="F42" i="13"/>
  <c r="I41" i="13"/>
  <c r="H41" i="13"/>
  <c r="G41" i="13"/>
  <c r="F41" i="13"/>
  <c r="I40" i="13"/>
  <c r="H40" i="13"/>
  <c r="G40" i="13"/>
  <c r="F40" i="13"/>
  <c r="I39" i="13"/>
  <c r="H39" i="13"/>
  <c r="G39" i="13"/>
  <c r="F39" i="13"/>
  <c r="I38" i="13"/>
  <c r="H38" i="13"/>
  <c r="G38" i="13"/>
  <c r="F38" i="13"/>
  <c r="I37" i="13"/>
  <c r="H37" i="13"/>
  <c r="G37" i="13"/>
  <c r="F37" i="13"/>
  <c r="I36" i="13"/>
  <c r="H36" i="13"/>
  <c r="G36" i="13"/>
  <c r="F36" i="13"/>
  <c r="I35" i="13"/>
  <c r="H35" i="13"/>
  <c r="G35" i="13"/>
  <c r="F35" i="13"/>
  <c r="I34" i="13"/>
  <c r="H34" i="13"/>
  <c r="G34" i="13"/>
  <c r="F34" i="13"/>
  <c r="I33" i="13"/>
  <c r="H33" i="13"/>
  <c r="G33" i="13"/>
  <c r="F33" i="13"/>
  <c r="I32" i="13"/>
  <c r="H32" i="13"/>
  <c r="G32" i="13"/>
  <c r="F32" i="13"/>
  <c r="I31" i="13"/>
  <c r="H31" i="13"/>
  <c r="G31" i="13"/>
  <c r="F31" i="13"/>
  <c r="I30" i="13"/>
  <c r="H30" i="13"/>
  <c r="G30" i="13"/>
  <c r="F30" i="13"/>
  <c r="I29" i="13"/>
  <c r="H29" i="13"/>
  <c r="G29" i="13"/>
  <c r="F29" i="13"/>
  <c r="I28" i="13"/>
  <c r="H28" i="13"/>
  <c r="G28" i="13"/>
  <c r="F28" i="13"/>
  <c r="I27" i="13"/>
  <c r="H27" i="13"/>
  <c r="G27" i="13"/>
  <c r="F27" i="13"/>
  <c r="I26" i="13"/>
  <c r="H26" i="13"/>
  <c r="G26" i="13"/>
  <c r="F26" i="13"/>
  <c r="I25" i="13"/>
  <c r="H25" i="13"/>
  <c r="G25" i="13"/>
  <c r="F25" i="13"/>
  <c r="I24" i="13"/>
  <c r="H24" i="13"/>
  <c r="G24" i="13"/>
  <c r="F24" i="13"/>
  <c r="I23" i="13"/>
  <c r="H23" i="13"/>
  <c r="G23" i="13"/>
  <c r="F23" i="13"/>
  <c r="I22" i="13"/>
  <c r="H22" i="13"/>
  <c r="G22" i="13"/>
  <c r="F22" i="13"/>
  <c r="I21" i="13"/>
  <c r="H21" i="13"/>
  <c r="G21" i="13"/>
  <c r="F21" i="13"/>
  <c r="I20" i="13"/>
  <c r="H20" i="13"/>
  <c r="G20" i="13"/>
  <c r="F20" i="13"/>
  <c r="I19" i="13"/>
  <c r="H19" i="13"/>
  <c r="G19" i="13"/>
  <c r="F19" i="13"/>
  <c r="I18" i="13"/>
  <c r="H18" i="13"/>
  <c r="G18" i="13"/>
  <c r="F18" i="13"/>
  <c r="I17" i="13"/>
  <c r="H17" i="13"/>
  <c r="G17" i="13"/>
  <c r="F17" i="13"/>
  <c r="I16" i="13"/>
  <c r="H16" i="13"/>
  <c r="G16" i="13"/>
  <c r="F16" i="13"/>
  <c r="I15" i="13"/>
  <c r="H15" i="13"/>
  <c r="G15" i="13"/>
  <c r="F15" i="13"/>
  <c r="I14" i="13"/>
  <c r="H14" i="13"/>
  <c r="G14" i="13"/>
  <c r="F14" i="13"/>
  <c r="I13" i="13"/>
  <c r="H13" i="13"/>
  <c r="G13" i="13"/>
  <c r="F13" i="13"/>
  <c r="I12" i="13"/>
  <c r="H12" i="13"/>
  <c r="G12" i="13"/>
  <c r="F12" i="13"/>
  <c r="E12" i="13" l="1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7" i="13"/>
  <c r="E88" i="13"/>
  <c r="E91" i="13"/>
  <c r="E92" i="13"/>
  <c r="E95" i="13"/>
  <c r="E96" i="13"/>
  <c r="E99" i="13"/>
  <c r="E100" i="13"/>
  <c r="E103" i="13"/>
  <c r="E104" i="13"/>
  <c r="E107" i="13"/>
  <c r="E108" i="13"/>
  <c r="E111" i="13"/>
  <c r="E112" i="13"/>
  <c r="E115" i="13"/>
  <c r="E116" i="13"/>
  <c r="E119" i="13"/>
  <c r="E120" i="13"/>
  <c r="E123" i="13"/>
  <c r="E124" i="13"/>
  <c r="E127" i="13"/>
  <c r="E128" i="13"/>
  <c r="E131" i="13"/>
  <c r="E132" i="13"/>
  <c r="E135" i="13"/>
  <c r="E136" i="13"/>
  <c r="E139" i="13"/>
  <c r="E140" i="13"/>
  <c r="E142" i="13"/>
  <c r="E143" i="13"/>
  <c r="E144" i="13"/>
  <c r="E146" i="13"/>
  <c r="E147" i="13"/>
  <c r="E148" i="13"/>
  <c r="E150" i="13"/>
  <c r="E151" i="13"/>
  <c r="E152" i="13"/>
  <c r="E154" i="13"/>
  <c r="E155" i="13"/>
  <c r="E156" i="13"/>
  <c r="E158" i="13"/>
  <c r="E159" i="13"/>
  <c r="E160" i="13"/>
  <c r="E162" i="13"/>
  <c r="E163" i="13"/>
  <c r="E164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5" i="13"/>
  <c r="E259" i="13"/>
  <c r="E263" i="13"/>
  <c r="E264" i="13"/>
  <c r="E267" i="13"/>
  <c r="E268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85" i="13"/>
  <c r="E89" i="13"/>
  <c r="E93" i="13"/>
  <c r="E97" i="13"/>
  <c r="E101" i="13"/>
  <c r="E105" i="13"/>
  <c r="E109" i="13"/>
  <c r="E113" i="13"/>
  <c r="E117" i="13"/>
  <c r="E121" i="13"/>
  <c r="E125" i="13"/>
  <c r="E129" i="13"/>
  <c r="E133" i="13"/>
  <c r="E137" i="13"/>
  <c r="E141" i="13"/>
  <c r="E145" i="13"/>
  <c r="E149" i="13"/>
  <c r="E153" i="13"/>
  <c r="E157" i="13"/>
  <c r="E161" i="13"/>
  <c r="E165" i="13"/>
  <c r="E86" i="13"/>
  <c r="E90" i="13"/>
  <c r="E94" i="13"/>
  <c r="E98" i="13"/>
  <c r="E102" i="13"/>
  <c r="E106" i="13"/>
  <c r="E110" i="13"/>
  <c r="E114" i="13"/>
  <c r="E118" i="13"/>
  <c r="E122" i="13"/>
  <c r="E126" i="13"/>
  <c r="E130" i="13"/>
  <c r="E134" i="13"/>
  <c r="E138" i="13"/>
  <c r="E253" i="13"/>
  <c r="E257" i="13"/>
  <c r="E261" i="13"/>
  <c r="E265" i="13"/>
  <c r="E269" i="13"/>
  <c r="E252" i="13"/>
  <c r="E256" i="13"/>
  <c r="E260" i="13"/>
  <c r="E254" i="13"/>
  <c r="E258" i="13"/>
  <c r="E262" i="13"/>
  <c r="E266" i="13"/>
  <c r="E270" i="13"/>
</calcChain>
</file>

<file path=xl/sharedStrings.xml><?xml version="1.0" encoding="utf-8"?>
<sst xmlns="http://schemas.openxmlformats.org/spreadsheetml/2006/main" count="627" uniqueCount="220">
  <si>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</si>
  <si>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</si>
  <si>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</si>
  <si>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</si>
  <si>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</si>
  <si>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</si>
  <si>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</si>
  <si>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</si>
  <si>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</si>
  <si>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</si>
  <si>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</si>
  <si>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</si>
  <si>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</si>
  <si>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</si>
  <si>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</si>
  <si>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</si>
  <si>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</si>
  <si>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</si>
  <si>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</si>
  <si>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</si>
  <si>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</si>
  <si>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</si>
  <si>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</si>
  <si>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</si>
  <si>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</si>
  <si>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</si>
  <si>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</si>
  <si>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</si>
  <si>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</si>
  <si>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</si>
  <si>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</si>
  <si>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</si>
  <si>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</si>
  <si>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</si>
  <si>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</si>
  <si>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</si>
  <si>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</si>
  <si>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</si>
  <si>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</si>
  <si>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</si>
  <si>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</si>
  <si>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</si>
  <si>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</si>
  <si>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</si>
  <si>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</si>
  <si>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</si>
  <si>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</si>
  <si>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</si>
  <si>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</si>
  <si>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</si>
  <si>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</si>
  <si>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</si>
  <si>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</si>
  <si>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</si>
  <si>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</si>
  <si>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</si>
  <si>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</si>
  <si>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</si>
  <si>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</si>
  <si>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</si>
  <si>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</si>
  <si>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</si>
  <si>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</si>
  <si>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</si>
  <si>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</si>
  <si>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</si>
  <si>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</si>
  <si>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</si>
  <si>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</si>
  <si>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</si>
  <si>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</si>
  <si>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</si>
  <si>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</si>
  <si>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</si>
  <si>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</si>
  <si>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</si>
  <si>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</si>
  <si>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</si>
  <si>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</si>
  <si>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</si>
  <si>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</si>
  <si>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</si>
  <si>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</si>
  <si>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</si>
  <si>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</si>
  <si>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</si>
  <si>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</si>
  <si>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</si>
  <si>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</si>
  <si>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</si>
  <si>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</si>
  <si>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</si>
  <si>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</si>
  <si>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</si>
  <si>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</si>
  <si>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</si>
  <si>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</si>
  <si>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</si>
  <si>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</si>
  <si>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</si>
  <si>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</si>
  <si>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</si>
  <si>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</si>
  <si>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</si>
  <si>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</si>
  <si>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</si>
  <si>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</si>
  <si>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</si>
  <si>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</si>
  <si>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</si>
  <si>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</si>
  <si>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</si>
  <si>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</si>
  <si>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</si>
  <si>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</si>
  <si>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</si>
  <si>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</si>
  <si>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</si>
  <si>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</si>
  <si>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</si>
  <si>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</si>
  <si>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</si>
  <si>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</si>
  <si>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</si>
  <si>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</si>
  <si>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</si>
  <si>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</si>
  <si>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</si>
  <si>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</si>
  <si>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</si>
  <si>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</si>
  <si>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</si>
  <si>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</si>
  <si>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</si>
  <si>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</si>
  <si>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</si>
  <si>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</si>
  <si>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</si>
  <si>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</si>
  <si>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</si>
  <si>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</si>
  <si>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</si>
  <si>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</si>
  <si>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</si>
  <si>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</si>
  <si>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</si>
  <si>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</si>
  <si>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</si>
  <si>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</si>
  <si>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</si>
  <si>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</si>
  <si>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</si>
  <si>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</si>
  <si>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</si>
  <si>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</si>
  <si>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</si>
  <si>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</si>
  <si>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</si>
  <si>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</si>
  <si>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</si>
  <si>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</si>
  <si>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</si>
  <si>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</si>
  <si>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</si>
  <si>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</si>
  <si>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</si>
  <si>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</si>
  <si>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</si>
  <si>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</si>
  <si>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</si>
  <si>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</si>
  <si>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</si>
  <si>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</si>
  <si>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</si>
  <si>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</si>
  <si>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</si>
  <si>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</si>
  <si>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</si>
  <si>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</si>
  <si>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</si>
  <si>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</si>
  <si>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</si>
  <si>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</si>
  <si>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</si>
  <si>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</si>
  <si>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</si>
  <si>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</si>
  <si>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</si>
  <si>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</si>
  <si>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</si>
  <si>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</si>
  <si>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</si>
  <si>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</si>
  <si>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</si>
  <si>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</si>
  <si>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</si>
  <si>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</si>
  <si>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</si>
  <si>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</si>
  <si>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</si>
  <si>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</si>
  <si>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</si>
  <si>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</si>
  <si>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</si>
  <si>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</si>
  <si>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</si>
  <si>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</si>
  <si>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</si>
  <si>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</si>
  <si>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</si>
  <si>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</si>
  <si>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</si>
  <si>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 xml:space="preserve">TOTAL AN </t>
  </si>
  <si>
    <t>SURSA E+G - CLUB SPORTIV MUNICIPAL SM + G.M.ZAMFIRESCU + UNITĂŢI DE ÎNV. + TEATRUL DE NORD</t>
  </si>
  <si>
    <t>SAU PARŢIAL DIN VENITURI PROPRII, PE ANUL 2021</t>
  </si>
  <si>
    <t>ORDONATOR PRINCIPAL DE CREDITE                   DIRECTOR EXECUTIV                        ŞEF SERVICIU BUGET</t>
  </si>
  <si>
    <t xml:space="preserve">                      PRIMAR                                                                     Ec. LUCICA URSU                                                Ec. TEREZIA BORBEI</t>
  </si>
  <si>
    <t>ANEXA 2.1 la HCL nr. 168/24.06.2021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</si>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</sst>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86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1" fillId="0" borderId="0" xfId="1" applyFont="1" applyFill="1" applyAlignment="1">
      <alignment horizontal="left"/>
    </xf>
    <xf numFmtId="49" fontId="11" fillId="0" borderId="0" xfId="2" applyNumberFormat="1" applyFont="1" applyFill="1" applyAlignment="1">
      <alignment horizontal="left" wrapText="1"/>
    </xf>
    <xf numFmtId="0" fontId="11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12" fillId="0" borderId="0" xfId="3" applyFont="1" applyFill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" fontId="14" fillId="0" borderId="0" xfId="6" applyNumberFormat="1" applyFont="1"/>
    <xf numFmtId="0" fontId="14" fillId="0" borderId="0" xfId="6" applyFont="1"/>
    <xf numFmtId="0" fontId="3" fillId="0" borderId="0" xfId="1" applyFont="1"/>
  </cellXfs>
  <cellStyles count="7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31" xfId="6" xr:uid="{C465054D-863B-48E0-8EA1-D83B565E9E77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8675" y="423545"/>
          <a:ext cx="570268" cy="1987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1630000</v>
          </cell>
          <cell r="G10">
            <v>2294455</v>
          </cell>
          <cell r="H10">
            <v>319362</v>
          </cell>
          <cell r="I10">
            <v>326183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1630000</v>
          </cell>
          <cell r="G28">
            <v>2294455</v>
          </cell>
          <cell r="H28">
            <v>319362</v>
          </cell>
          <cell r="I28">
            <v>326183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1630000</v>
          </cell>
          <cell r="G53">
            <v>2294455</v>
          </cell>
          <cell r="H53">
            <v>319362</v>
          </cell>
          <cell r="I53">
            <v>326183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1630000</v>
          </cell>
          <cell r="G67">
            <v>2294455</v>
          </cell>
          <cell r="H67">
            <v>319362</v>
          </cell>
          <cell r="I67">
            <v>326183</v>
          </cell>
        </row>
        <row r="68">
          <cell r="F68">
            <v>1630000</v>
          </cell>
          <cell r="G68">
            <v>2294455</v>
          </cell>
          <cell r="H68">
            <v>319362</v>
          </cell>
          <cell r="I68">
            <v>326183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1630000</v>
          </cell>
          <cell r="G120">
            <v>2294455</v>
          </cell>
          <cell r="H120">
            <v>319362</v>
          </cell>
          <cell r="I120">
            <v>326183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1630000</v>
          </cell>
          <cell r="G138">
            <v>2294455</v>
          </cell>
          <cell r="H138">
            <v>319362</v>
          </cell>
          <cell r="I138">
            <v>326183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1630000</v>
          </cell>
          <cell r="G163">
            <v>2294455</v>
          </cell>
          <cell r="H163">
            <v>319362</v>
          </cell>
          <cell r="I163">
            <v>326183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1630000</v>
          </cell>
          <cell r="G177">
            <v>2294455</v>
          </cell>
          <cell r="H177">
            <v>319362</v>
          </cell>
          <cell r="I177">
            <v>326183</v>
          </cell>
        </row>
        <row r="178">
          <cell r="F178">
            <v>1630000</v>
          </cell>
          <cell r="G178">
            <v>2294455</v>
          </cell>
          <cell r="H178">
            <v>319362</v>
          </cell>
          <cell r="I178">
            <v>326183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3">
        <row r="10">
          <cell r="F10">
            <v>460000</v>
          </cell>
          <cell r="G10">
            <v>1297900</v>
          </cell>
          <cell r="H10">
            <v>687900</v>
          </cell>
          <cell r="I10">
            <v>554200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460000</v>
          </cell>
          <cell r="G28">
            <v>1297900</v>
          </cell>
          <cell r="H28">
            <v>687900</v>
          </cell>
          <cell r="I28">
            <v>554200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460000</v>
          </cell>
          <cell r="G53">
            <v>1297900</v>
          </cell>
          <cell r="H53">
            <v>687900</v>
          </cell>
          <cell r="I53">
            <v>554200</v>
          </cell>
        </row>
        <row r="55">
          <cell r="F55">
            <v>460000</v>
          </cell>
          <cell r="G55">
            <v>1297900</v>
          </cell>
          <cell r="H55">
            <v>687900</v>
          </cell>
          <cell r="I55">
            <v>554200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460000</v>
          </cell>
          <cell r="G59">
            <v>1297900</v>
          </cell>
          <cell r="H59">
            <v>687900</v>
          </cell>
          <cell r="I59">
            <v>554200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460000</v>
          </cell>
          <cell r="G120">
            <v>1297900</v>
          </cell>
          <cell r="H120">
            <v>687900</v>
          </cell>
          <cell r="I120">
            <v>554200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460000</v>
          </cell>
          <cell r="G138">
            <v>1297900</v>
          </cell>
          <cell r="H138">
            <v>687900</v>
          </cell>
          <cell r="I138">
            <v>554200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460000</v>
          </cell>
          <cell r="G163">
            <v>1297900</v>
          </cell>
          <cell r="H163">
            <v>687900</v>
          </cell>
          <cell r="I163">
            <v>554200</v>
          </cell>
        </row>
        <row r="165">
          <cell r="F165">
            <v>460000</v>
          </cell>
          <cell r="G165">
            <v>1297900</v>
          </cell>
          <cell r="H165">
            <v>687900</v>
          </cell>
          <cell r="I165">
            <v>554200</v>
          </cell>
        </row>
        <row r="169">
          <cell r="F169">
            <v>460000</v>
          </cell>
          <cell r="G169">
            <v>1297900</v>
          </cell>
          <cell r="H169">
            <v>687900</v>
          </cell>
          <cell r="I169">
            <v>554200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4">
        <row r="10">
          <cell r="F10">
            <v>2470345</v>
          </cell>
          <cell r="G10">
            <v>1900764</v>
          </cell>
          <cell r="H10">
            <v>1087163</v>
          </cell>
          <cell r="I10">
            <v>2220833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2470345</v>
          </cell>
          <cell r="G28">
            <v>1900764</v>
          </cell>
          <cell r="H28">
            <v>1087163</v>
          </cell>
          <cell r="I28">
            <v>2220833</v>
          </cell>
        </row>
        <row r="29">
          <cell r="F29">
            <v>2470345</v>
          </cell>
          <cell r="G29">
            <v>1900764</v>
          </cell>
          <cell r="H29">
            <v>1087163</v>
          </cell>
          <cell r="I29">
            <v>2220833</v>
          </cell>
        </row>
        <row r="31">
          <cell r="F31">
            <v>980901</v>
          </cell>
          <cell r="G31">
            <v>991913</v>
          </cell>
          <cell r="H31">
            <v>533986</v>
          </cell>
          <cell r="I31">
            <v>1225719</v>
          </cell>
        </row>
        <row r="32">
          <cell r="F32">
            <v>705841</v>
          </cell>
          <cell r="G32">
            <v>771103</v>
          </cell>
          <cell r="H32">
            <v>494803</v>
          </cell>
          <cell r="I32">
            <v>730660</v>
          </cell>
        </row>
        <row r="33">
          <cell r="F33">
            <v>275060</v>
          </cell>
          <cell r="G33">
            <v>220810</v>
          </cell>
          <cell r="H33">
            <v>39183</v>
          </cell>
          <cell r="I33">
            <v>495059</v>
          </cell>
        </row>
        <row r="34">
          <cell r="F34">
            <v>607271</v>
          </cell>
          <cell r="G34">
            <v>341699</v>
          </cell>
          <cell r="H34">
            <v>225802</v>
          </cell>
          <cell r="I34">
            <v>340249</v>
          </cell>
        </row>
        <row r="35">
          <cell r="F35">
            <v>39210</v>
          </cell>
          <cell r="G35">
            <v>5000</v>
          </cell>
          <cell r="H35">
            <v>4000</v>
          </cell>
          <cell r="I35">
            <v>10000</v>
          </cell>
        </row>
        <row r="36">
          <cell r="F36">
            <v>568061</v>
          </cell>
          <cell r="G36">
            <v>336699</v>
          </cell>
          <cell r="H36">
            <v>221802</v>
          </cell>
          <cell r="I36">
            <v>330249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882173</v>
          </cell>
          <cell r="G41">
            <v>567152</v>
          </cell>
          <cell r="H41">
            <v>327375</v>
          </cell>
          <cell r="I41">
            <v>654865</v>
          </cell>
        </row>
        <row r="42">
          <cell r="F42">
            <v>882173</v>
          </cell>
          <cell r="G42">
            <v>567152</v>
          </cell>
          <cell r="H42">
            <v>327375</v>
          </cell>
          <cell r="I42">
            <v>654865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-678047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-665869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-12178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678047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665869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12178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2458167</v>
          </cell>
          <cell r="G120">
            <v>1900764</v>
          </cell>
          <cell r="H120">
            <v>1087163</v>
          </cell>
          <cell r="I120">
            <v>2220833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2458167</v>
          </cell>
          <cell r="G138">
            <v>1900764</v>
          </cell>
          <cell r="H138">
            <v>1087163</v>
          </cell>
          <cell r="I138">
            <v>2220833</v>
          </cell>
        </row>
        <row r="139">
          <cell r="F139">
            <v>2458167</v>
          </cell>
          <cell r="G139">
            <v>1900764</v>
          </cell>
          <cell r="H139">
            <v>1087163</v>
          </cell>
          <cell r="I139">
            <v>2220833</v>
          </cell>
        </row>
        <row r="141">
          <cell r="F141">
            <v>980901</v>
          </cell>
          <cell r="G141">
            <v>991913</v>
          </cell>
          <cell r="H141">
            <v>533986</v>
          </cell>
          <cell r="I141">
            <v>1225719</v>
          </cell>
        </row>
        <row r="142">
          <cell r="F142">
            <v>705841</v>
          </cell>
          <cell r="G142">
            <v>771103</v>
          </cell>
          <cell r="H142">
            <v>494803</v>
          </cell>
          <cell r="I142">
            <v>730660</v>
          </cell>
        </row>
        <row r="143">
          <cell r="F143">
            <v>275060</v>
          </cell>
          <cell r="G143">
            <v>220810</v>
          </cell>
          <cell r="H143">
            <v>39183</v>
          </cell>
          <cell r="I143">
            <v>495059</v>
          </cell>
        </row>
        <row r="144">
          <cell r="F144">
            <v>595093</v>
          </cell>
          <cell r="G144">
            <v>341699</v>
          </cell>
          <cell r="H144">
            <v>225802</v>
          </cell>
          <cell r="I144">
            <v>340249</v>
          </cell>
        </row>
        <row r="145">
          <cell r="F145">
            <v>39210</v>
          </cell>
          <cell r="G145">
            <v>5000</v>
          </cell>
          <cell r="H145">
            <v>4000</v>
          </cell>
          <cell r="I145">
            <v>10000</v>
          </cell>
        </row>
        <row r="146">
          <cell r="F146">
            <v>555883</v>
          </cell>
          <cell r="G146">
            <v>336699</v>
          </cell>
          <cell r="H146">
            <v>221802</v>
          </cell>
          <cell r="I146">
            <v>330249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882173</v>
          </cell>
          <cell r="G151">
            <v>567152</v>
          </cell>
          <cell r="H151">
            <v>327375</v>
          </cell>
          <cell r="I151">
            <v>654865</v>
          </cell>
        </row>
        <row r="152">
          <cell r="F152">
            <v>882173</v>
          </cell>
          <cell r="G152">
            <v>567152</v>
          </cell>
          <cell r="H152">
            <v>327375</v>
          </cell>
          <cell r="I152">
            <v>654865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-665869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-665869</v>
          </cell>
        </row>
        <row r="226">
          <cell r="F226">
            <v>665869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665869</v>
          </cell>
        </row>
        <row r="228">
          <cell r="F228">
            <v>12178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12178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12178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12178</v>
          </cell>
          <cell r="G251">
            <v>0</v>
          </cell>
          <cell r="H251">
            <v>0</v>
          </cell>
          <cell r="I251">
            <v>0</v>
          </cell>
        </row>
        <row r="253">
          <cell r="F253">
            <v>12178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-12178</v>
          </cell>
          <cell r="G331">
            <v>0</v>
          </cell>
          <cell r="H331">
            <v>0</v>
          </cell>
          <cell r="I331">
            <v>0</v>
          </cell>
        </row>
        <row r="332">
          <cell r="F332">
            <v>-12178</v>
          </cell>
        </row>
        <row r="333">
          <cell r="F333">
            <v>12178</v>
          </cell>
          <cell r="G333">
            <v>0</v>
          </cell>
          <cell r="H333">
            <v>0</v>
          </cell>
          <cell r="I333">
            <v>0</v>
          </cell>
        </row>
        <row r="334">
          <cell r="F334">
            <v>12178</v>
          </cell>
        </row>
      </sheetData>
      <sheetData sheetId="5">
        <row r="10">
          <cell r="F10">
            <v>3504600</v>
          </cell>
          <cell r="G10">
            <v>5960000</v>
          </cell>
          <cell r="H10">
            <v>4918800</v>
          </cell>
          <cell r="I10">
            <v>366600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3504600</v>
          </cell>
          <cell r="G28">
            <v>5960000</v>
          </cell>
          <cell r="H28">
            <v>4918800</v>
          </cell>
          <cell r="I28">
            <v>366600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3504600</v>
          </cell>
          <cell r="G53">
            <v>5960000</v>
          </cell>
          <cell r="H53">
            <v>4918800</v>
          </cell>
          <cell r="I53">
            <v>366600</v>
          </cell>
        </row>
        <row r="55">
          <cell r="F55">
            <v>3504600</v>
          </cell>
          <cell r="G55">
            <v>5960000</v>
          </cell>
          <cell r="H55">
            <v>4918800</v>
          </cell>
          <cell r="I55">
            <v>366600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3504600</v>
          </cell>
          <cell r="G57">
            <v>5960000</v>
          </cell>
          <cell r="H57">
            <v>4918800</v>
          </cell>
          <cell r="I57">
            <v>366600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3504600</v>
          </cell>
          <cell r="G120">
            <v>5960000</v>
          </cell>
          <cell r="H120">
            <v>4918800</v>
          </cell>
          <cell r="I120">
            <v>366600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3504600</v>
          </cell>
          <cell r="G138">
            <v>5960000</v>
          </cell>
          <cell r="H138">
            <v>4918800</v>
          </cell>
          <cell r="I138">
            <v>366600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3504600</v>
          </cell>
          <cell r="G163">
            <v>5960000</v>
          </cell>
          <cell r="H163">
            <v>4918800</v>
          </cell>
          <cell r="I163">
            <v>366600</v>
          </cell>
        </row>
        <row r="165">
          <cell r="F165">
            <v>3504600</v>
          </cell>
          <cell r="G165">
            <v>5960000</v>
          </cell>
          <cell r="H165">
            <v>4918800</v>
          </cell>
          <cell r="I165">
            <v>366600</v>
          </cell>
        </row>
        <row r="167">
          <cell r="F167">
            <v>3504600</v>
          </cell>
          <cell r="G167">
            <v>5960000</v>
          </cell>
          <cell r="H167">
            <v>4918800</v>
          </cell>
          <cell r="I167">
            <v>366600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5"/>
  <sheetViews>
    <sheetView tabSelected="1" topLeftCell="A168" zoomScale="75" zoomScaleNormal="75" zoomScaleSheetLayoutView="75" workbookViewId="0">
      <selection activeCell="C345" sqref="C345:E345"/>
    </sheetView>
  </sheetViews>
  <sheetFormatPr defaultColWidth="8.85546875" defaultRowHeight="15" x14ac:dyDescent="0.2"/>
  <cols>
    <col min="1" max="1" width="7" style="1" customWidth="1"/>
    <col min="2" max="2" width="6.85546875" style="1" customWidth="1"/>
    <col min="3" max="3" width="78.7109375" style="1" customWidth="1"/>
    <col min="4" max="4" width="15.28515625" style="1" customWidth="1"/>
    <col min="5" max="5" width="16.7109375" style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193</v>
      </c>
      <c r="B1" s="2"/>
      <c r="C1" s="2"/>
    </row>
    <row r="2" spans="1:9" s="5" customFormat="1" ht="15.75" x14ac:dyDescent="0.25">
      <c r="A2" s="3" t="s">
        <v>194</v>
      </c>
      <c r="B2" s="1"/>
      <c r="C2" s="3"/>
      <c r="D2" s="4"/>
      <c r="E2" s="11" t="s">
        <v>217</v>
      </c>
      <c r="F2" s="1"/>
      <c r="G2" s="1"/>
      <c r="H2" s="1"/>
      <c r="I2" s="1"/>
    </row>
    <row r="3" spans="1:9" ht="15.75" x14ac:dyDescent="0.25">
      <c r="A3" s="2" t="s">
        <v>211</v>
      </c>
      <c r="C3" s="6"/>
      <c r="D3" s="7"/>
    </row>
    <row r="4" spans="1:9" ht="15.75" x14ac:dyDescent="0.25">
      <c r="A4" s="64" t="s">
        <v>213</v>
      </c>
      <c r="C4" s="6"/>
      <c r="D4" s="7"/>
    </row>
    <row r="5" spans="1:9" ht="15.75" x14ac:dyDescent="0.25">
      <c r="A5" s="2"/>
      <c r="C5" s="6"/>
      <c r="D5" s="7"/>
    </row>
    <row r="6" spans="1:9" ht="15.75" x14ac:dyDescent="0.25">
      <c r="A6" s="2"/>
      <c r="C6" s="6"/>
      <c r="D6" s="7"/>
    </row>
    <row r="7" spans="1:9" ht="15.75" x14ac:dyDescent="0.2">
      <c r="A7" s="80" t="s">
        <v>0</v>
      </c>
      <c r="B7" s="80"/>
      <c r="C7" s="80"/>
      <c r="D7" s="80"/>
      <c r="E7" s="80"/>
      <c r="F7" s="80"/>
      <c r="G7" s="80"/>
      <c r="H7" s="80"/>
      <c r="I7" s="80"/>
    </row>
    <row r="8" spans="1:9" ht="15.75" x14ac:dyDescent="0.2">
      <c r="A8" s="80" t="s">
        <v>214</v>
      </c>
      <c r="B8" s="80"/>
      <c r="C8" s="80"/>
      <c r="D8" s="80"/>
      <c r="E8" s="80"/>
      <c r="F8" s="80"/>
      <c r="G8" s="80"/>
      <c r="H8" s="80"/>
      <c r="I8" s="80"/>
    </row>
    <row r="9" spans="1:9" ht="15.75" x14ac:dyDescent="0.25">
      <c r="A9" s="59"/>
      <c r="B9" s="59"/>
      <c r="C9" s="59"/>
      <c r="D9" s="7"/>
      <c r="E9" s="3"/>
      <c r="F9" s="3"/>
      <c r="G9" s="3"/>
      <c r="H9" s="60"/>
      <c r="I9" s="63"/>
    </row>
    <row r="10" spans="1:9" ht="24.75" customHeight="1" x14ac:dyDescent="0.2">
      <c r="A10" s="81" t="s">
        <v>1</v>
      </c>
      <c r="B10" s="81"/>
      <c r="C10" s="81"/>
      <c r="D10" s="82" t="s">
        <v>2</v>
      </c>
      <c r="E10" s="82" t="s">
        <v>212</v>
      </c>
      <c r="F10" s="82" t="s">
        <v>195</v>
      </c>
      <c r="G10" s="82" t="s">
        <v>196</v>
      </c>
      <c r="H10" s="82" t="s">
        <v>197</v>
      </c>
      <c r="I10" s="82" t="s">
        <v>198</v>
      </c>
    </row>
    <row r="11" spans="1:9" ht="20.25" customHeight="1" x14ac:dyDescent="0.2">
      <c r="A11" s="81"/>
      <c r="B11" s="81"/>
      <c r="C11" s="81"/>
      <c r="D11" s="82"/>
      <c r="E11" s="82">
        <v>2017</v>
      </c>
      <c r="F11" s="82"/>
      <c r="G11" s="82"/>
      <c r="H11" s="82"/>
      <c r="I11" s="82"/>
    </row>
    <row r="12" spans="1:9" s="11" customFormat="1" ht="47.25" customHeight="1" x14ac:dyDescent="0.25">
      <c r="A12" s="75" t="s">
        <v>3</v>
      </c>
      <c r="B12" s="75"/>
      <c r="C12" s="75"/>
      <c r="D12" s="8" t="s">
        <v>4</v>
      </c>
      <c r="E12" s="9">
        <f t="shared" ref="E12:E75" si="0">F12+G12+H12+I12</f>
        <v>29999105</v>
      </c>
      <c r="F12" s="10">
        <f>[1]TEATRU!F10+[1]INV!F10+[1]GMZ!F10+[1]CSM!F10</f>
        <v>8064945</v>
      </c>
      <c r="G12" s="10">
        <f>[1]TEATRU!G10+[1]INV!G10+[1]GMZ!G10+[1]CSM!G10</f>
        <v>11453119</v>
      </c>
      <c r="H12" s="10">
        <f>[1]TEATRU!H10+[1]INV!H10+[1]GMZ!H10+[1]CSM!H10</f>
        <v>7013225</v>
      </c>
      <c r="I12" s="10">
        <f>[1]TEATRU!I10+[1]INV!I10+[1]GMZ!I10+[1]CSM!I10</f>
        <v>3467816</v>
      </c>
    </row>
    <row r="13" spans="1:9" ht="18.600000000000001" hidden="1" customHeight="1" x14ac:dyDescent="0.25">
      <c r="A13" s="76" t="s">
        <v>199</v>
      </c>
      <c r="B13" s="76"/>
      <c r="C13" s="76"/>
      <c r="D13" s="12" t="s">
        <v>5</v>
      </c>
      <c r="E13" s="9">
        <f t="shared" si="0"/>
        <v>0</v>
      </c>
      <c r="F13" s="10">
        <f>[1]TEATRU!F11+[1]INV!F11+[1]GMZ!F11+[1]CSM!F11</f>
        <v>0</v>
      </c>
      <c r="G13" s="10">
        <f>[1]TEATRU!G11+[1]INV!G11+[1]GMZ!G11+[1]CSM!G11</f>
        <v>0</v>
      </c>
      <c r="H13" s="10">
        <f>[1]TEATRU!H11+[1]INV!H11+[1]GMZ!H11+[1]CSM!H11</f>
        <v>0</v>
      </c>
      <c r="I13" s="10">
        <f>[1]TEATRU!I11+[1]INV!I11+[1]GMZ!I11+[1]CSM!I11</f>
        <v>0</v>
      </c>
    </row>
    <row r="14" spans="1:9" s="16" customFormat="1" ht="18" hidden="1" customHeight="1" x14ac:dyDescent="0.25">
      <c r="A14" s="13" t="s">
        <v>200</v>
      </c>
      <c r="B14" s="13"/>
      <c r="C14" s="14"/>
      <c r="D14" s="15" t="s">
        <v>201</v>
      </c>
      <c r="E14" s="9">
        <f t="shared" si="0"/>
        <v>0</v>
      </c>
      <c r="F14" s="10">
        <f>[1]TEATRU!F12+[1]INV!F12+[1]GMZ!F12+[1]CSM!F12</f>
        <v>0</v>
      </c>
      <c r="G14" s="10">
        <f>[1]TEATRU!G12+[1]INV!G12+[1]GMZ!G12+[1]CSM!G12</f>
        <v>0</v>
      </c>
      <c r="H14" s="10">
        <f>[1]TEATRU!H12+[1]INV!H12+[1]GMZ!H12+[1]CSM!H12</f>
        <v>0</v>
      </c>
      <c r="I14" s="10">
        <f>[1]TEATRU!I12+[1]INV!I12+[1]GMZ!I12+[1]CSM!I12</f>
        <v>0</v>
      </c>
    </row>
    <row r="15" spans="1:9" s="16" customFormat="1" ht="18" hidden="1" customHeight="1" x14ac:dyDescent="0.25">
      <c r="A15" s="17" t="s">
        <v>8</v>
      </c>
      <c r="B15" s="17"/>
      <c r="C15" s="17"/>
      <c r="D15" s="17"/>
      <c r="E15" s="9">
        <f t="shared" si="0"/>
        <v>0</v>
      </c>
      <c r="F15" s="10">
        <f>[1]TEATRU!F13+[1]INV!F13+[1]GMZ!F13+[1]CSM!F13</f>
        <v>0</v>
      </c>
      <c r="G15" s="10">
        <f>[1]TEATRU!G13+[1]INV!G13+[1]GMZ!G13+[1]CSM!G13</f>
        <v>0</v>
      </c>
      <c r="H15" s="10">
        <f>[1]TEATRU!H13+[1]INV!H13+[1]GMZ!H13+[1]CSM!H13</f>
        <v>0</v>
      </c>
      <c r="I15" s="10">
        <f>[1]TEATRU!I13+[1]INV!I13+[1]GMZ!I13+[1]CSM!I13</f>
        <v>0</v>
      </c>
    </row>
    <row r="16" spans="1:9" s="16" customFormat="1" ht="18" hidden="1" customHeight="1" x14ac:dyDescent="0.25">
      <c r="A16" s="14"/>
      <c r="B16" s="18" t="s">
        <v>202</v>
      </c>
      <c r="C16" s="14"/>
      <c r="D16" s="17" t="s">
        <v>203</v>
      </c>
      <c r="E16" s="9">
        <f t="shared" si="0"/>
        <v>0</v>
      </c>
      <c r="F16" s="10">
        <f>[1]TEATRU!F14+[1]INV!F14+[1]GMZ!F14+[1]CSM!F14</f>
        <v>0</v>
      </c>
      <c r="G16" s="10">
        <f>[1]TEATRU!G14+[1]INV!G14+[1]GMZ!G14+[1]CSM!G14</f>
        <v>0</v>
      </c>
      <c r="H16" s="10">
        <f>[1]TEATRU!H14+[1]INV!H14+[1]GMZ!H14+[1]CSM!H14</f>
        <v>0</v>
      </c>
      <c r="I16" s="10">
        <f>[1]TEATRU!I14+[1]INV!I14+[1]GMZ!I14+[1]CSM!I14</f>
        <v>0</v>
      </c>
    </row>
    <row r="17" spans="1:9" s="16" customFormat="1" ht="18" hidden="1" customHeight="1" x14ac:dyDescent="0.25">
      <c r="A17" s="14"/>
      <c r="B17" s="18"/>
      <c r="C17" s="18" t="s">
        <v>204</v>
      </c>
      <c r="D17" s="17" t="s">
        <v>205</v>
      </c>
      <c r="E17" s="9">
        <f t="shared" si="0"/>
        <v>0</v>
      </c>
      <c r="F17" s="10">
        <f>[1]TEATRU!F15+[1]INV!F15+[1]GMZ!F15+[1]CSM!F15</f>
        <v>0</v>
      </c>
      <c r="G17" s="10">
        <f>[1]TEATRU!G15+[1]INV!G15+[1]GMZ!G15+[1]CSM!G15</f>
        <v>0</v>
      </c>
      <c r="H17" s="10">
        <f>[1]TEATRU!H15+[1]INV!H15+[1]GMZ!H15+[1]CSM!H15</f>
        <v>0</v>
      </c>
      <c r="I17" s="10">
        <f>[1]TEATRU!I15+[1]INV!I15+[1]GMZ!I15+[1]CSM!I15</f>
        <v>0</v>
      </c>
    </row>
    <row r="18" spans="1:9" ht="18.600000000000001" hidden="1" customHeight="1" x14ac:dyDescent="0.25">
      <c r="A18" s="19" t="s">
        <v>6</v>
      </c>
      <c r="B18" s="19"/>
      <c r="C18" s="20"/>
      <c r="D18" s="21" t="s">
        <v>7</v>
      </c>
      <c r="E18" s="9">
        <f t="shared" si="0"/>
        <v>0</v>
      </c>
      <c r="F18" s="10">
        <f>[1]TEATRU!F16+[1]INV!F16+[1]GMZ!F16+[1]CSM!F16</f>
        <v>0</v>
      </c>
      <c r="G18" s="10">
        <f>[1]TEATRU!G16+[1]INV!G16+[1]GMZ!G16+[1]CSM!G16</f>
        <v>0</v>
      </c>
      <c r="H18" s="10">
        <f>[1]TEATRU!H16+[1]INV!H16+[1]GMZ!H16+[1]CSM!H16</f>
        <v>0</v>
      </c>
      <c r="I18" s="10">
        <f>[1]TEATRU!I16+[1]INV!I16+[1]GMZ!I16+[1]CSM!I16</f>
        <v>0</v>
      </c>
    </row>
    <row r="19" spans="1:9" ht="18.600000000000001" hidden="1" customHeight="1" x14ac:dyDescent="0.25">
      <c r="A19" s="22" t="s">
        <v>8</v>
      </c>
      <c r="B19" s="22"/>
      <c r="C19" s="22"/>
      <c r="D19" s="23"/>
      <c r="E19" s="9">
        <f t="shared" si="0"/>
        <v>0</v>
      </c>
      <c r="F19" s="10">
        <f>[1]TEATRU!F17+[1]INV!F17+[1]GMZ!F17+[1]CSM!F17</f>
        <v>0</v>
      </c>
      <c r="G19" s="10">
        <f>[1]TEATRU!G17+[1]INV!G17+[1]GMZ!G17+[1]CSM!G17</f>
        <v>0</v>
      </c>
      <c r="H19" s="10">
        <f>[1]TEATRU!H17+[1]INV!H17+[1]GMZ!H17+[1]CSM!H17</f>
        <v>0</v>
      </c>
      <c r="I19" s="10">
        <f>[1]TEATRU!I17+[1]INV!I17+[1]GMZ!I17+[1]CSM!I17</f>
        <v>0</v>
      </c>
    </row>
    <row r="20" spans="1:9" ht="18.600000000000001" hidden="1" customHeight="1" x14ac:dyDescent="0.25">
      <c r="A20" s="24"/>
      <c r="B20" s="25" t="s">
        <v>9</v>
      </c>
      <c r="C20" s="20"/>
      <c r="D20" s="26" t="s">
        <v>10</v>
      </c>
      <c r="E20" s="9">
        <f t="shared" si="0"/>
        <v>0</v>
      </c>
      <c r="F20" s="10">
        <f>[1]TEATRU!F18+[1]INV!F18+[1]GMZ!F18+[1]CSM!F18</f>
        <v>0</v>
      </c>
      <c r="G20" s="10">
        <f>[1]TEATRU!G18+[1]INV!G18+[1]GMZ!G18+[1]CSM!G18</f>
        <v>0</v>
      </c>
      <c r="H20" s="10">
        <f>[1]TEATRU!H18+[1]INV!H18+[1]GMZ!H18+[1]CSM!H18</f>
        <v>0</v>
      </c>
      <c r="I20" s="10">
        <f>[1]TEATRU!I18+[1]INV!I18+[1]GMZ!I18+[1]CSM!I18</f>
        <v>0</v>
      </c>
    </row>
    <row r="21" spans="1:9" ht="18.600000000000001" hidden="1" customHeight="1" x14ac:dyDescent="0.25">
      <c r="A21" s="24"/>
      <c r="B21" s="25" t="s">
        <v>11</v>
      </c>
      <c r="C21" s="20"/>
      <c r="D21" s="26" t="s">
        <v>12</v>
      </c>
      <c r="E21" s="9">
        <f t="shared" si="0"/>
        <v>0</v>
      </c>
      <c r="F21" s="10">
        <f>[1]TEATRU!F19+[1]INV!F19+[1]GMZ!F19+[1]CSM!F19</f>
        <v>0</v>
      </c>
      <c r="G21" s="10">
        <f>[1]TEATRU!G19+[1]INV!G19+[1]GMZ!G19+[1]CSM!G19</f>
        <v>0</v>
      </c>
      <c r="H21" s="10">
        <f>[1]TEATRU!H19+[1]INV!H19+[1]GMZ!H19+[1]CSM!H19</f>
        <v>0</v>
      </c>
      <c r="I21" s="10">
        <f>[1]TEATRU!I19+[1]INV!I19+[1]GMZ!I19+[1]CSM!I19</f>
        <v>0</v>
      </c>
    </row>
    <row r="22" spans="1:9" ht="18.600000000000001" hidden="1" customHeight="1" x14ac:dyDescent="0.25">
      <c r="A22" s="27" t="s">
        <v>13</v>
      </c>
      <c r="B22" s="28"/>
      <c r="C22" s="28"/>
      <c r="D22" s="27" t="s">
        <v>14</v>
      </c>
      <c r="E22" s="9">
        <f t="shared" si="0"/>
        <v>0</v>
      </c>
      <c r="F22" s="10">
        <f>[1]TEATRU!F20+[1]INV!F20+[1]GMZ!F20+[1]CSM!F20</f>
        <v>0</v>
      </c>
      <c r="G22" s="10">
        <f>[1]TEATRU!G20+[1]INV!G20+[1]GMZ!G20+[1]CSM!G20</f>
        <v>0</v>
      </c>
      <c r="H22" s="10">
        <f>[1]TEATRU!H20+[1]INV!H20+[1]GMZ!H20+[1]CSM!H20</f>
        <v>0</v>
      </c>
      <c r="I22" s="10">
        <f>[1]TEATRU!I20+[1]INV!I20+[1]GMZ!I20+[1]CSM!I20</f>
        <v>0</v>
      </c>
    </row>
    <row r="23" spans="1:9" ht="21.75" hidden="1" customHeight="1" x14ac:dyDescent="0.25">
      <c r="A23" s="77" t="s">
        <v>15</v>
      </c>
      <c r="B23" s="77"/>
      <c r="C23" s="77"/>
      <c r="D23" s="27" t="s">
        <v>16</v>
      </c>
      <c r="E23" s="9">
        <f t="shared" si="0"/>
        <v>0</v>
      </c>
      <c r="F23" s="10">
        <f>[1]TEATRU!F21+[1]INV!F21+[1]GMZ!F21+[1]CSM!F21</f>
        <v>0</v>
      </c>
      <c r="G23" s="10">
        <f>[1]TEATRU!G21+[1]INV!G21+[1]GMZ!G21+[1]CSM!G21</f>
        <v>0</v>
      </c>
      <c r="H23" s="10">
        <f>[1]TEATRU!H21+[1]INV!H21+[1]GMZ!H21+[1]CSM!H21</f>
        <v>0</v>
      </c>
      <c r="I23" s="10">
        <f>[1]TEATRU!I21+[1]INV!I21+[1]GMZ!I21+[1]CSM!I21</f>
        <v>0</v>
      </c>
    </row>
    <row r="24" spans="1:9" ht="21.6" hidden="1" customHeight="1" x14ac:dyDescent="0.25">
      <c r="A24" s="79" t="s">
        <v>17</v>
      </c>
      <c r="B24" s="79"/>
      <c r="C24" s="79"/>
      <c r="D24" s="21" t="s">
        <v>18</v>
      </c>
      <c r="E24" s="9">
        <f t="shared" si="0"/>
        <v>0</v>
      </c>
      <c r="F24" s="10">
        <f>[1]TEATRU!F22+[1]INV!F22+[1]GMZ!F22+[1]CSM!F22</f>
        <v>0</v>
      </c>
      <c r="G24" s="10">
        <f>[1]TEATRU!G22+[1]INV!G22+[1]GMZ!G22+[1]CSM!G22</f>
        <v>0</v>
      </c>
      <c r="H24" s="10">
        <f>[1]TEATRU!H22+[1]INV!H22+[1]GMZ!H22+[1]CSM!H22</f>
        <v>0</v>
      </c>
      <c r="I24" s="10">
        <f>[1]TEATRU!I22+[1]INV!I22+[1]GMZ!I22+[1]CSM!I22</f>
        <v>0</v>
      </c>
    </row>
    <row r="25" spans="1:9" ht="14.25" hidden="1" customHeight="1" x14ac:dyDescent="0.25">
      <c r="A25" s="22" t="s">
        <v>8</v>
      </c>
      <c r="B25" s="22"/>
      <c r="C25" s="22"/>
      <c r="D25" s="23"/>
      <c r="E25" s="9">
        <f t="shared" si="0"/>
        <v>0</v>
      </c>
      <c r="F25" s="10">
        <f>[1]TEATRU!F23+[1]INV!F23+[1]GMZ!F23+[1]CSM!F23</f>
        <v>0</v>
      </c>
      <c r="G25" s="10">
        <f>[1]TEATRU!G23+[1]INV!G23+[1]GMZ!G23+[1]CSM!G23</f>
        <v>0</v>
      </c>
      <c r="H25" s="10">
        <f>[1]TEATRU!H23+[1]INV!H23+[1]GMZ!H23+[1]CSM!H23</f>
        <v>0</v>
      </c>
      <c r="I25" s="10">
        <f>[1]TEATRU!I23+[1]INV!I23+[1]GMZ!I23+[1]CSM!I23</f>
        <v>0</v>
      </c>
    </row>
    <row r="26" spans="1:9" ht="18.600000000000001" hidden="1" customHeight="1" x14ac:dyDescent="0.25">
      <c r="A26" s="29"/>
      <c r="B26" s="62" t="s">
        <v>19</v>
      </c>
      <c r="C26" s="20"/>
      <c r="D26" s="23" t="s">
        <v>20</v>
      </c>
      <c r="E26" s="9">
        <f t="shared" si="0"/>
        <v>0</v>
      </c>
      <c r="F26" s="10">
        <f>[1]TEATRU!F24+[1]INV!F24+[1]GMZ!F24+[1]CSM!F24</f>
        <v>0</v>
      </c>
      <c r="G26" s="10">
        <f>[1]TEATRU!G24+[1]INV!G24+[1]GMZ!G24+[1]CSM!G24</f>
        <v>0</v>
      </c>
      <c r="H26" s="10">
        <f>[1]TEATRU!H24+[1]INV!H24+[1]GMZ!H24+[1]CSM!H24</f>
        <v>0</v>
      </c>
      <c r="I26" s="10">
        <f>[1]TEATRU!I24+[1]INV!I24+[1]GMZ!I24+[1]CSM!I24</f>
        <v>0</v>
      </c>
    </row>
    <row r="27" spans="1:9" ht="18.600000000000001" hidden="1" customHeight="1" x14ac:dyDescent="0.25">
      <c r="A27" s="29"/>
      <c r="B27" s="62"/>
      <c r="C27" s="61" t="s">
        <v>21</v>
      </c>
      <c r="D27" s="23" t="s">
        <v>22</v>
      </c>
      <c r="E27" s="9">
        <f t="shared" si="0"/>
        <v>0</v>
      </c>
      <c r="F27" s="10">
        <f>[1]TEATRU!F25+[1]INV!F25+[1]GMZ!F25+[1]CSM!F25</f>
        <v>0</v>
      </c>
      <c r="G27" s="10">
        <f>[1]TEATRU!G25+[1]INV!G25+[1]GMZ!G25+[1]CSM!G25</f>
        <v>0</v>
      </c>
      <c r="H27" s="10">
        <f>[1]TEATRU!H25+[1]INV!H25+[1]GMZ!H25+[1]CSM!H25</f>
        <v>0</v>
      </c>
      <c r="I27" s="10">
        <f>[1]TEATRU!I25+[1]INV!I25+[1]GMZ!I25+[1]CSM!I25</f>
        <v>0</v>
      </c>
    </row>
    <row r="28" spans="1:9" ht="18.600000000000001" hidden="1" customHeight="1" x14ac:dyDescent="0.25">
      <c r="A28" s="29"/>
      <c r="B28" s="73" t="s">
        <v>23</v>
      </c>
      <c r="C28" s="73"/>
      <c r="D28" s="23" t="s">
        <v>24</v>
      </c>
      <c r="E28" s="9">
        <f t="shared" si="0"/>
        <v>0</v>
      </c>
      <c r="F28" s="10">
        <f>[1]TEATRU!F26+[1]INV!F26+[1]GMZ!F26+[1]CSM!F26</f>
        <v>0</v>
      </c>
      <c r="G28" s="10">
        <f>[1]TEATRU!G26+[1]INV!G26+[1]GMZ!G26+[1]CSM!G26</f>
        <v>0</v>
      </c>
      <c r="H28" s="10">
        <f>[1]TEATRU!H26+[1]INV!H26+[1]GMZ!H26+[1]CSM!H26</f>
        <v>0</v>
      </c>
      <c r="I28" s="10">
        <f>[1]TEATRU!I26+[1]INV!I26+[1]GMZ!I26+[1]CSM!I26</f>
        <v>0</v>
      </c>
    </row>
    <row r="29" spans="1:9" ht="18.600000000000001" hidden="1" customHeight="1" x14ac:dyDescent="0.25">
      <c r="A29" s="29"/>
      <c r="B29" s="62" t="s">
        <v>25</v>
      </c>
      <c r="C29" s="20"/>
      <c r="D29" s="23" t="s">
        <v>26</v>
      </c>
      <c r="E29" s="9">
        <f t="shared" si="0"/>
        <v>0</v>
      </c>
      <c r="F29" s="10">
        <f>[1]TEATRU!F27+[1]INV!F27+[1]GMZ!F27+[1]CSM!F27</f>
        <v>0</v>
      </c>
      <c r="G29" s="10">
        <f>[1]TEATRU!G27+[1]INV!G27+[1]GMZ!G27+[1]CSM!G27</f>
        <v>0</v>
      </c>
      <c r="H29" s="10">
        <f>[1]TEATRU!H27+[1]INV!H27+[1]GMZ!H27+[1]CSM!H27</f>
        <v>0</v>
      </c>
      <c r="I29" s="10">
        <f>[1]TEATRU!I27+[1]INV!I27+[1]GMZ!I27+[1]CSM!I27</f>
        <v>0</v>
      </c>
    </row>
    <row r="30" spans="1:9" ht="18" x14ac:dyDescent="0.25">
      <c r="A30" s="69" t="s">
        <v>27</v>
      </c>
      <c r="B30" s="69"/>
      <c r="C30" s="69"/>
      <c r="D30" s="21" t="s">
        <v>28</v>
      </c>
      <c r="E30" s="9">
        <f t="shared" si="0"/>
        <v>29999105</v>
      </c>
      <c r="F30" s="10">
        <f>[1]TEATRU!F28+[1]INV!F28+[1]GMZ!F28+[1]CSM!F28</f>
        <v>8064945</v>
      </c>
      <c r="G30" s="10">
        <f>[1]TEATRU!G28+[1]INV!G28+[1]GMZ!G28+[1]CSM!G28</f>
        <v>11453119</v>
      </c>
      <c r="H30" s="10">
        <f>[1]TEATRU!H28+[1]INV!H28+[1]GMZ!H28+[1]CSM!H28</f>
        <v>7013225</v>
      </c>
      <c r="I30" s="10">
        <f>[1]TEATRU!I28+[1]INV!I28+[1]GMZ!I28+[1]CSM!I28</f>
        <v>3467816</v>
      </c>
    </row>
    <row r="31" spans="1:9" ht="18" x14ac:dyDescent="0.25">
      <c r="A31" s="65" t="s">
        <v>29</v>
      </c>
      <c r="B31" s="65"/>
      <c r="C31" s="65"/>
      <c r="D31" s="30" t="s">
        <v>30</v>
      </c>
      <c r="E31" s="9">
        <f t="shared" si="0"/>
        <v>7679105</v>
      </c>
      <c r="F31" s="10">
        <f>[1]TEATRU!F29+[1]INV!F29+[1]GMZ!F29+[1]CSM!F29</f>
        <v>2470345</v>
      </c>
      <c r="G31" s="10">
        <f>[1]TEATRU!G29+[1]INV!G29+[1]GMZ!G29+[1]CSM!G29</f>
        <v>1900764</v>
      </c>
      <c r="H31" s="10">
        <f>[1]TEATRU!H29+[1]INV!H29+[1]GMZ!H29+[1]CSM!H29</f>
        <v>1087163</v>
      </c>
      <c r="I31" s="10">
        <f>[1]TEATRU!I29+[1]INV!I29+[1]GMZ!I29+[1]CSM!I29</f>
        <v>2220833</v>
      </c>
    </row>
    <row r="32" spans="1:9" ht="16.5" customHeight="1" x14ac:dyDescent="0.25">
      <c r="A32" s="22" t="s">
        <v>8</v>
      </c>
      <c r="B32" s="22"/>
      <c r="C32" s="22"/>
      <c r="D32" s="31"/>
      <c r="E32" s="9">
        <f t="shared" si="0"/>
        <v>0</v>
      </c>
      <c r="F32" s="10">
        <f>[1]TEATRU!F30+[1]INV!F30+[1]GMZ!F30+[1]CSM!F30</f>
        <v>0</v>
      </c>
      <c r="G32" s="10">
        <f>[1]TEATRU!G30+[1]INV!G30+[1]GMZ!G30+[1]CSM!G30</f>
        <v>0</v>
      </c>
      <c r="H32" s="10">
        <f>[1]TEATRU!H30+[1]INV!H30+[1]GMZ!H30+[1]CSM!H30</f>
        <v>0</v>
      </c>
      <c r="I32" s="10">
        <f>[1]TEATRU!I30+[1]INV!I30+[1]GMZ!I30+[1]CSM!I30</f>
        <v>0</v>
      </c>
    </row>
    <row r="33" spans="1:9" ht="18" customHeight="1" x14ac:dyDescent="0.25">
      <c r="A33" s="29"/>
      <c r="B33" s="61" t="s">
        <v>31</v>
      </c>
      <c r="C33" s="32"/>
      <c r="D33" s="26" t="s">
        <v>32</v>
      </c>
      <c r="E33" s="9">
        <f t="shared" si="0"/>
        <v>3732519</v>
      </c>
      <c r="F33" s="10">
        <f>[1]TEATRU!F31+[1]INV!F31+[1]GMZ!F31+[1]CSM!F31</f>
        <v>980901</v>
      </c>
      <c r="G33" s="10">
        <f>[1]TEATRU!G31+[1]INV!G31+[1]GMZ!G31+[1]CSM!G31</f>
        <v>991913</v>
      </c>
      <c r="H33" s="10">
        <f>[1]TEATRU!H31+[1]INV!H31+[1]GMZ!H31+[1]CSM!H31</f>
        <v>533986</v>
      </c>
      <c r="I33" s="10">
        <f>[1]TEATRU!I31+[1]INV!I31+[1]GMZ!I31+[1]CSM!I31</f>
        <v>1225719</v>
      </c>
    </row>
    <row r="34" spans="1:9" ht="18" customHeight="1" x14ac:dyDescent="0.25">
      <c r="A34" s="29"/>
      <c r="B34" s="61"/>
      <c r="C34" s="61" t="s">
        <v>33</v>
      </c>
      <c r="D34" s="26" t="s">
        <v>34</v>
      </c>
      <c r="E34" s="9">
        <f t="shared" si="0"/>
        <v>2702407</v>
      </c>
      <c r="F34" s="10">
        <f>[1]TEATRU!F32+[1]INV!F32+[1]GMZ!F32+[1]CSM!F32</f>
        <v>705841</v>
      </c>
      <c r="G34" s="10">
        <f>[1]TEATRU!G32+[1]INV!G32+[1]GMZ!G32+[1]CSM!G32</f>
        <v>771103</v>
      </c>
      <c r="H34" s="10">
        <f>[1]TEATRU!H32+[1]INV!H32+[1]GMZ!H32+[1]CSM!H32</f>
        <v>494803</v>
      </c>
      <c r="I34" s="10">
        <f>[1]TEATRU!I32+[1]INV!I32+[1]GMZ!I32+[1]CSM!I32</f>
        <v>730660</v>
      </c>
    </row>
    <row r="35" spans="1:9" ht="18" customHeight="1" x14ac:dyDescent="0.25">
      <c r="A35" s="29"/>
      <c r="B35" s="61"/>
      <c r="C35" s="61" t="s">
        <v>35</v>
      </c>
      <c r="D35" s="26" t="s">
        <v>36</v>
      </c>
      <c r="E35" s="9">
        <f t="shared" si="0"/>
        <v>1030112</v>
      </c>
      <c r="F35" s="10">
        <f>[1]TEATRU!F33+[1]INV!F33+[1]GMZ!F33+[1]CSM!F33</f>
        <v>275060</v>
      </c>
      <c r="G35" s="10">
        <f>[1]TEATRU!G33+[1]INV!G33+[1]GMZ!G33+[1]CSM!G33</f>
        <v>220810</v>
      </c>
      <c r="H35" s="10">
        <f>[1]TEATRU!H33+[1]INV!H33+[1]GMZ!H33+[1]CSM!H33</f>
        <v>39183</v>
      </c>
      <c r="I35" s="10">
        <f>[1]TEATRU!I33+[1]INV!I33+[1]GMZ!I33+[1]CSM!I33</f>
        <v>495059</v>
      </c>
    </row>
    <row r="36" spans="1:9" ht="18" customHeight="1" x14ac:dyDescent="0.25">
      <c r="A36" s="29"/>
      <c r="B36" s="61" t="s">
        <v>37</v>
      </c>
      <c r="C36" s="24"/>
      <c r="D36" s="26" t="s">
        <v>38</v>
      </c>
      <c r="E36" s="9">
        <f t="shared" si="0"/>
        <v>1515021</v>
      </c>
      <c r="F36" s="10">
        <f>[1]TEATRU!F34+[1]INV!F34+[1]GMZ!F34+[1]CSM!F34</f>
        <v>607271</v>
      </c>
      <c r="G36" s="10">
        <f>[1]TEATRU!G34+[1]INV!G34+[1]GMZ!G34+[1]CSM!G34</f>
        <v>341699</v>
      </c>
      <c r="H36" s="10">
        <f>[1]TEATRU!H34+[1]INV!H34+[1]GMZ!H34+[1]CSM!H34</f>
        <v>225802</v>
      </c>
      <c r="I36" s="10">
        <f>[1]TEATRU!I34+[1]INV!I34+[1]GMZ!I34+[1]CSM!I34</f>
        <v>340249</v>
      </c>
    </row>
    <row r="37" spans="1:9" ht="18" customHeight="1" x14ac:dyDescent="0.25">
      <c r="A37" s="29"/>
      <c r="B37" s="61"/>
      <c r="C37" s="61" t="s">
        <v>39</v>
      </c>
      <c r="D37" s="26" t="s">
        <v>40</v>
      </c>
      <c r="E37" s="9">
        <f t="shared" si="0"/>
        <v>58210</v>
      </c>
      <c r="F37" s="10">
        <f>[1]TEATRU!F35+[1]INV!F35+[1]GMZ!F35+[1]CSM!F35</f>
        <v>39210</v>
      </c>
      <c r="G37" s="10">
        <f>[1]TEATRU!G35+[1]INV!G35+[1]GMZ!G35+[1]CSM!G35</f>
        <v>5000</v>
      </c>
      <c r="H37" s="10">
        <f>[1]TEATRU!H35+[1]INV!H35+[1]GMZ!H35+[1]CSM!H35</f>
        <v>4000</v>
      </c>
      <c r="I37" s="10">
        <f>[1]TEATRU!I35+[1]INV!I35+[1]GMZ!I35+[1]CSM!I35</f>
        <v>10000</v>
      </c>
    </row>
    <row r="38" spans="1:9" ht="18" customHeight="1" x14ac:dyDescent="0.25">
      <c r="A38" s="29"/>
      <c r="B38" s="61"/>
      <c r="C38" s="61" t="s">
        <v>41</v>
      </c>
      <c r="D38" s="26" t="s">
        <v>42</v>
      </c>
      <c r="E38" s="9">
        <f t="shared" si="0"/>
        <v>1456811</v>
      </c>
      <c r="F38" s="10">
        <f>[1]TEATRU!F36+[1]INV!F36+[1]GMZ!F36+[1]CSM!F36</f>
        <v>568061</v>
      </c>
      <c r="G38" s="10">
        <f>[1]TEATRU!G36+[1]INV!G36+[1]GMZ!G36+[1]CSM!G36</f>
        <v>336699</v>
      </c>
      <c r="H38" s="10">
        <f>[1]TEATRU!H36+[1]INV!H36+[1]GMZ!H36+[1]CSM!H36</f>
        <v>221802</v>
      </c>
      <c r="I38" s="10">
        <f>[1]TEATRU!I36+[1]INV!I36+[1]GMZ!I36+[1]CSM!I36</f>
        <v>330249</v>
      </c>
    </row>
    <row r="39" spans="1:9" ht="18" customHeight="1" x14ac:dyDescent="0.25">
      <c r="A39" s="29"/>
      <c r="B39" s="61"/>
      <c r="C39" s="25" t="s">
        <v>43</v>
      </c>
      <c r="D39" s="26" t="s">
        <v>44</v>
      </c>
      <c r="E39" s="9">
        <f t="shared" si="0"/>
        <v>0</v>
      </c>
      <c r="F39" s="10">
        <f>[1]TEATRU!F37+[1]INV!F37+[1]GMZ!F37+[1]CSM!F37</f>
        <v>0</v>
      </c>
      <c r="G39" s="10">
        <f>[1]TEATRU!G37+[1]INV!G37+[1]GMZ!G37+[1]CSM!G37</f>
        <v>0</v>
      </c>
      <c r="H39" s="10">
        <f>[1]TEATRU!H37+[1]INV!H37+[1]GMZ!H37+[1]CSM!H37</f>
        <v>0</v>
      </c>
      <c r="I39" s="10">
        <f>[1]TEATRU!I37+[1]INV!I37+[1]GMZ!I37+[1]CSM!I37</f>
        <v>0</v>
      </c>
    </row>
    <row r="40" spans="1:9" ht="18" hidden="1" customHeight="1" x14ac:dyDescent="0.25">
      <c r="A40" s="29"/>
      <c r="B40" s="61" t="s">
        <v>45</v>
      </c>
      <c r="C40" s="61"/>
      <c r="D40" s="26" t="s">
        <v>46</v>
      </c>
      <c r="E40" s="9">
        <f t="shared" si="0"/>
        <v>0</v>
      </c>
      <c r="F40" s="10">
        <f>[1]TEATRU!F38+[1]INV!F38+[1]GMZ!F38+[1]CSM!F38</f>
        <v>0</v>
      </c>
      <c r="G40" s="10">
        <f>[1]TEATRU!G38+[1]INV!G38+[1]GMZ!G38+[1]CSM!G38</f>
        <v>0</v>
      </c>
      <c r="H40" s="10">
        <f>[1]TEATRU!H38+[1]INV!H38+[1]GMZ!H38+[1]CSM!H38</f>
        <v>0</v>
      </c>
      <c r="I40" s="10">
        <f>[1]TEATRU!I38+[1]INV!I38+[1]GMZ!I38+[1]CSM!I38</f>
        <v>0</v>
      </c>
    </row>
    <row r="41" spans="1:9" ht="18" hidden="1" customHeight="1" x14ac:dyDescent="0.25">
      <c r="A41" s="29"/>
      <c r="B41" s="61" t="s">
        <v>47</v>
      </c>
      <c r="C41" s="32"/>
      <c r="D41" s="26" t="s">
        <v>48</v>
      </c>
      <c r="E41" s="9">
        <f t="shared" si="0"/>
        <v>0</v>
      </c>
      <c r="F41" s="10">
        <f>[1]TEATRU!F39+[1]INV!F39+[1]GMZ!F39+[1]CSM!F39</f>
        <v>0</v>
      </c>
      <c r="G41" s="10">
        <f>[1]TEATRU!G39+[1]INV!G39+[1]GMZ!G39+[1]CSM!G39</f>
        <v>0</v>
      </c>
      <c r="H41" s="10">
        <f>[1]TEATRU!H39+[1]INV!H39+[1]GMZ!H39+[1]CSM!H39</f>
        <v>0</v>
      </c>
      <c r="I41" s="10">
        <f>[1]TEATRU!I39+[1]INV!I39+[1]GMZ!I39+[1]CSM!I39</f>
        <v>0</v>
      </c>
    </row>
    <row r="42" spans="1:9" ht="18" hidden="1" customHeight="1" x14ac:dyDescent="0.25">
      <c r="A42" s="29"/>
      <c r="B42" s="61"/>
      <c r="C42" s="61" t="s">
        <v>49</v>
      </c>
      <c r="D42" s="26" t="s">
        <v>50</v>
      </c>
      <c r="E42" s="9">
        <f t="shared" si="0"/>
        <v>0</v>
      </c>
      <c r="F42" s="10">
        <f>[1]TEATRU!F40+[1]INV!F40+[1]GMZ!F40+[1]CSM!F40</f>
        <v>0</v>
      </c>
      <c r="G42" s="10">
        <f>[1]TEATRU!G40+[1]INV!G40+[1]GMZ!G40+[1]CSM!G40</f>
        <v>0</v>
      </c>
      <c r="H42" s="10">
        <f>[1]TEATRU!H40+[1]INV!H40+[1]GMZ!H40+[1]CSM!H40</f>
        <v>0</v>
      </c>
      <c r="I42" s="10">
        <f>[1]TEATRU!I40+[1]INV!I40+[1]GMZ!I40+[1]CSM!I40</f>
        <v>0</v>
      </c>
    </row>
    <row r="43" spans="1:9" ht="18" customHeight="1" x14ac:dyDescent="0.25">
      <c r="A43" s="29"/>
      <c r="B43" s="61" t="s">
        <v>51</v>
      </c>
      <c r="C43" s="61"/>
      <c r="D43" s="26" t="s">
        <v>52</v>
      </c>
      <c r="E43" s="9">
        <f t="shared" si="0"/>
        <v>2431565</v>
      </c>
      <c r="F43" s="10">
        <f>[1]TEATRU!F41+[1]INV!F41+[1]GMZ!F41+[1]CSM!F41</f>
        <v>882173</v>
      </c>
      <c r="G43" s="10">
        <f>[1]TEATRU!G41+[1]INV!G41+[1]GMZ!G41+[1]CSM!G41</f>
        <v>567152</v>
      </c>
      <c r="H43" s="10">
        <f>[1]TEATRU!H41+[1]INV!H41+[1]GMZ!H41+[1]CSM!H41</f>
        <v>327375</v>
      </c>
      <c r="I43" s="10">
        <f>[1]TEATRU!I41+[1]INV!I41+[1]GMZ!I41+[1]CSM!I41</f>
        <v>654865</v>
      </c>
    </row>
    <row r="44" spans="1:9" ht="18" customHeight="1" x14ac:dyDescent="0.25">
      <c r="A44" s="29"/>
      <c r="B44" s="61"/>
      <c r="C44" s="61" t="s">
        <v>53</v>
      </c>
      <c r="D44" s="26" t="s">
        <v>54</v>
      </c>
      <c r="E44" s="9">
        <f t="shared" si="0"/>
        <v>2431565</v>
      </c>
      <c r="F44" s="10">
        <f>[1]TEATRU!F42+[1]INV!F42+[1]GMZ!F42+[1]CSM!F42</f>
        <v>882173</v>
      </c>
      <c r="G44" s="10">
        <f>[1]TEATRU!G42+[1]INV!G42+[1]GMZ!G42+[1]CSM!G42</f>
        <v>567152</v>
      </c>
      <c r="H44" s="10">
        <f>[1]TEATRU!H42+[1]INV!H42+[1]GMZ!H42+[1]CSM!H42</f>
        <v>327375</v>
      </c>
      <c r="I44" s="10">
        <f>[1]TEATRU!I42+[1]INV!I42+[1]GMZ!I42+[1]CSM!I42</f>
        <v>654865</v>
      </c>
    </row>
    <row r="45" spans="1:9" ht="18.600000000000001" hidden="1" customHeight="1" x14ac:dyDescent="0.25">
      <c r="A45" s="29"/>
      <c r="B45" s="61"/>
      <c r="C45" s="61" t="s">
        <v>55</v>
      </c>
      <c r="D45" s="26" t="s">
        <v>56</v>
      </c>
      <c r="E45" s="9">
        <f t="shared" si="0"/>
        <v>0</v>
      </c>
      <c r="F45" s="10">
        <f>[1]TEATRU!F43+[1]INV!F43+[1]GMZ!F43+[1]CSM!F43</f>
        <v>0</v>
      </c>
      <c r="G45" s="10">
        <f>[1]TEATRU!G43+[1]INV!G43+[1]GMZ!G43+[1]CSM!G43</f>
        <v>0</v>
      </c>
      <c r="H45" s="10">
        <f>[1]TEATRU!H43+[1]INV!H43+[1]GMZ!H43+[1]CSM!H43</f>
        <v>0</v>
      </c>
      <c r="I45" s="10">
        <f>[1]TEATRU!I43+[1]INV!I43+[1]GMZ!I43+[1]CSM!I43</f>
        <v>0</v>
      </c>
    </row>
    <row r="46" spans="1:9" ht="18.600000000000001" hidden="1" customHeight="1" x14ac:dyDescent="0.25">
      <c r="A46" s="29"/>
      <c r="B46" s="25" t="s">
        <v>57</v>
      </c>
      <c r="C46" s="25"/>
      <c r="D46" s="26" t="s">
        <v>58</v>
      </c>
      <c r="E46" s="9">
        <f t="shared" si="0"/>
        <v>0</v>
      </c>
      <c r="F46" s="10">
        <f>[1]TEATRU!F44+[1]INV!F44+[1]GMZ!F44+[1]CSM!F44</f>
        <v>0</v>
      </c>
      <c r="G46" s="10">
        <f>[1]TEATRU!G44+[1]INV!G44+[1]GMZ!G44+[1]CSM!G44</f>
        <v>0</v>
      </c>
      <c r="H46" s="10">
        <f>[1]TEATRU!H44+[1]INV!H44+[1]GMZ!H44+[1]CSM!H44</f>
        <v>0</v>
      </c>
      <c r="I46" s="10">
        <f>[1]TEATRU!I44+[1]INV!I44+[1]GMZ!I44+[1]CSM!I44</f>
        <v>0</v>
      </c>
    </row>
    <row r="47" spans="1:9" ht="18.600000000000001" hidden="1" customHeight="1" x14ac:dyDescent="0.25">
      <c r="A47" s="24" t="s">
        <v>59</v>
      </c>
      <c r="B47" s="25"/>
      <c r="C47" s="33"/>
      <c r="D47" s="30" t="s">
        <v>60</v>
      </c>
      <c r="E47" s="9">
        <f t="shared" si="0"/>
        <v>0</v>
      </c>
      <c r="F47" s="10">
        <f>[1]TEATRU!F45+[1]INV!F45+[1]GMZ!F45+[1]CSM!F45</f>
        <v>0</v>
      </c>
      <c r="G47" s="10">
        <f>[1]TEATRU!G45+[1]INV!G45+[1]GMZ!G45+[1]CSM!G45</f>
        <v>0</v>
      </c>
      <c r="H47" s="10">
        <f>[1]TEATRU!H45+[1]INV!H45+[1]GMZ!H45+[1]CSM!H45</f>
        <v>0</v>
      </c>
      <c r="I47" s="10">
        <f>[1]TEATRU!I45+[1]INV!I45+[1]GMZ!I45+[1]CSM!I45</f>
        <v>0</v>
      </c>
    </row>
    <row r="48" spans="1:9" ht="18.600000000000001" hidden="1" customHeight="1" x14ac:dyDescent="0.25">
      <c r="A48" s="22" t="s">
        <v>8</v>
      </c>
      <c r="B48" s="22"/>
      <c r="C48" s="22"/>
      <c r="D48" s="31"/>
      <c r="E48" s="9">
        <f t="shared" si="0"/>
        <v>0</v>
      </c>
      <c r="F48" s="10">
        <f>[1]TEATRU!F46+[1]INV!F46+[1]GMZ!F46+[1]CSM!F46</f>
        <v>0</v>
      </c>
      <c r="G48" s="10">
        <f>[1]TEATRU!G46+[1]INV!G46+[1]GMZ!G46+[1]CSM!G46</f>
        <v>0</v>
      </c>
      <c r="H48" s="10">
        <f>[1]TEATRU!H46+[1]INV!H46+[1]GMZ!H46+[1]CSM!H46</f>
        <v>0</v>
      </c>
      <c r="I48" s="10">
        <f>[1]TEATRU!I46+[1]INV!I46+[1]GMZ!I46+[1]CSM!I46</f>
        <v>0</v>
      </c>
    </row>
    <row r="49" spans="1:9" ht="27" hidden="1" customHeight="1" x14ac:dyDescent="0.25">
      <c r="A49" s="22"/>
      <c r="B49" s="70" t="s">
        <v>61</v>
      </c>
      <c r="C49" s="70"/>
      <c r="D49" s="31" t="s">
        <v>62</v>
      </c>
      <c r="E49" s="9">
        <f t="shared" si="0"/>
        <v>0</v>
      </c>
      <c r="F49" s="10">
        <f>[1]TEATRU!F47+[1]INV!F47+[1]GMZ!F47+[1]CSM!F47</f>
        <v>0</v>
      </c>
      <c r="G49" s="10">
        <f>[1]TEATRU!G47+[1]INV!G47+[1]GMZ!G47+[1]CSM!G47</f>
        <v>0</v>
      </c>
      <c r="H49" s="10">
        <f>[1]TEATRU!H47+[1]INV!H47+[1]GMZ!H47+[1]CSM!H47</f>
        <v>0</v>
      </c>
      <c r="I49" s="10">
        <f>[1]TEATRU!I47+[1]INV!I47+[1]GMZ!I47+[1]CSM!I47</f>
        <v>0</v>
      </c>
    </row>
    <row r="50" spans="1:9" ht="18.600000000000001" hidden="1" customHeight="1" x14ac:dyDescent="0.25">
      <c r="A50" s="22"/>
      <c r="B50" s="22"/>
      <c r="C50" s="25" t="s">
        <v>63</v>
      </c>
      <c r="D50" s="31" t="s">
        <v>64</v>
      </c>
      <c r="E50" s="9">
        <f t="shared" si="0"/>
        <v>0</v>
      </c>
      <c r="F50" s="10">
        <f>[1]TEATRU!F48+[1]INV!F48+[1]GMZ!F48+[1]CSM!F48</f>
        <v>0</v>
      </c>
      <c r="G50" s="10">
        <f>[1]TEATRU!G48+[1]INV!G48+[1]GMZ!G48+[1]CSM!G48</f>
        <v>0</v>
      </c>
      <c r="H50" s="10">
        <f>[1]TEATRU!H48+[1]INV!H48+[1]GMZ!H48+[1]CSM!H48</f>
        <v>0</v>
      </c>
      <c r="I50" s="10">
        <f>[1]TEATRU!I48+[1]INV!I48+[1]GMZ!I48+[1]CSM!I48</f>
        <v>0</v>
      </c>
    </row>
    <row r="51" spans="1:9" ht="18.600000000000001" hidden="1" customHeight="1" x14ac:dyDescent="0.25">
      <c r="A51" s="22"/>
      <c r="B51" s="22"/>
      <c r="C51" s="25" t="s">
        <v>65</v>
      </c>
      <c r="D51" s="31" t="s">
        <v>66</v>
      </c>
      <c r="E51" s="9">
        <f t="shared" si="0"/>
        <v>0</v>
      </c>
      <c r="F51" s="10">
        <f>[1]TEATRU!F49+[1]INV!F49+[1]GMZ!F49+[1]CSM!F49</f>
        <v>0</v>
      </c>
      <c r="G51" s="10">
        <f>[1]TEATRU!G49+[1]INV!G49+[1]GMZ!G49+[1]CSM!G49</f>
        <v>0</v>
      </c>
      <c r="H51" s="10">
        <f>[1]TEATRU!H49+[1]INV!H49+[1]GMZ!H49+[1]CSM!H49</f>
        <v>0</v>
      </c>
      <c r="I51" s="10">
        <f>[1]TEATRU!I49+[1]INV!I49+[1]GMZ!I49+[1]CSM!I49</f>
        <v>0</v>
      </c>
    </row>
    <row r="52" spans="1:9" ht="18.600000000000001" hidden="1" customHeight="1" x14ac:dyDescent="0.25">
      <c r="A52" s="22"/>
      <c r="B52" s="23" t="s">
        <v>67</v>
      </c>
      <c r="C52" s="25"/>
      <c r="D52" s="31" t="s">
        <v>68</v>
      </c>
      <c r="E52" s="9">
        <f t="shared" si="0"/>
        <v>0</v>
      </c>
      <c r="F52" s="10">
        <f>[1]TEATRU!F50+[1]INV!F50+[1]GMZ!F50+[1]CSM!F50</f>
        <v>0</v>
      </c>
      <c r="G52" s="10">
        <f>[1]TEATRU!G50+[1]INV!G50+[1]GMZ!G50+[1]CSM!G50</f>
        <v>0</v>
      </c>
      <c r="H52" s="10">
        <f>[1]TEATRU!H50+[1]INV!H50+[1]GMZ!H50+[1]CSM!H50</f>
        <v>0</v>
      </c>
      <c r="I52" s="10">
        <f>[1]TEATRU!I50+[1]INV!I50+[1]GMZ!I50+[1]CSM!I50</f>
        <v>0</v>
      </c>
    </row>
    <row r="53" spans="1:9" ht="18.600000000000001" hidden="1" customHeight="1" x14ac:dyDescent="0.25">
      <c r="A53" s="29"/>
      <c r="B53" s="61" t="s">
        <v>69</v>
      </c>
      <c r="C53" s="61"/>
      <c r="D53" s="31" t="s">
        <v>70</v>
      </c>
      <c r="E53" s="9">
        <f t="shared" si="0"/>
        <v>0</v>
      </c>
      <c r="F53" s="10">
        <f>[1]TEATRU!F51+[1]INV!F51+[1]GMZ!F51+[1]CSM!F51</f>
        <v>0</v>
      </c>
      <c r="G53" s="10">
        <f>[1]TEATRU!G51+[1]INV!G51+[1]GMZ!G51+[1]CSM!G51</f>
        <v>0</v>
      </c>
      <c r="H53" s="10">
        <f>[1]TEATRU!H51+[1]INV!H51+[1]GMZ!H51+[1]CSM!H51</f>
        <v>0</v>
      </c>
      <c r="I53" s="10">
        <f>[1]TEATRU!I51+[1]INV!I51+[1]GMZ!I51+[1]CSM!I51</f>
        <v>0</v>
      </c>
    </row>
    <row r="54" spans="1:9" ht="18.600000000000001" hidden="1" customHeight="1" x14ac:dyDescent="0.25">
      <c r="A54" s="29"/>
      <c r="B54" s="61"/>
      <c r="C54" s="25" t="s">
        <v>71</v>
      </c>
      <c r="D54" s="31" t="s">
        <v>72</v>
      </c>
      <c r="E54" s="9">
        <f t="shared" si="0"/>
        <v>0</v>
      </c>
      <c r="F54" s="10">
        <f>[1]TEATRU!F52+[1]INV!F52+[1]GMZ!F52+[1]CSM!F52</f>
        <v>0</v>
      </c>
      <c r="G54" s="10">
        <f>[1]TEATRU!G52+[1]INV!G52+[1]GMZ!G52+[1]CSM!G52</f>
        <v>0</v>
      </c>
      <c r="H54" s="10">
        <f>[1]TEATRU!H52+[1]INV!H52+[1]GMZ!H52+[1]CSM!H52</f>
        <v>0</v>
      </c>
      <c r="I54" s="10">
        <f>[1]TEATRU!I52+[1]INV!I52+[1]GMZ!I52+[1]CSM!I52</f>
        <v>0</v>
      </c>
    </row>
    <row r="55" spans="1:9" ht="18" x14ac:dyDescent="0.25">
      <c r="A55" s="24" t="s">
        <v>73</v>
      </c>
      <c r="B55" s="61"/>
      <c r="C55" s="24"/>
      <c r="D55" s="30" t="s">
        <v>74</v>
      </c>
      <c r="E55" s="9">
        <f t="shared" si="0"/>
        <v>22320000</v>
      </c>
      <c r="F55" s="10">
        <f>[1]TEATRU!F53+[1]INV!F53+[1]GMZ!F53+[1]CSM!F53</f>
        <v>5594600</v>
      </c>
      <c r="G55" s="10">
        <f>[1]TEATRU!G53+[1]INV!G53+[1]GMZ!G53+[1]CSM!G53</f>
        <v>9552355</v>
      </c>
      <c r="H55" s="10">
        <f>[1]TEATRU!H53+[1]INV!H53+[1]GMZ!H53+[1]CSM!H53</f>
        <v>5926062</v>
      </c>
      <c r="I55" s="10">
        <f>[1]TEATRU!I53+[1]INV!I53+[1]GMZ!I53+[1]CSM!I53</f>
        <v>1246983</v>
      </c>
    </row>
    <row r="56" spans="1:9" ht="18.600000000000001" customHeight="1" x14ac:dyDescent="0.25">
      <c r="A56" s="22" t="s">
        <v>8</v>
      </c>
      <c r="B56" s="22"/>
      <c r="C56" s="22"/>
      <c r="D56" s="31"/>
      <c r="E56" s="9">
        <f t="shared" si="0"/>
        <v>0</v>
      </c>
      <c r="F56" s="10">
        <f>[1]TEATRU!F54+[1]INV!F54+[1]GMZ!F54+[1]CSM!F54</f>
        <v>0</v>
      </c>
      <c r="G56" s="10">
        <f>[1]TEATRU!G54+[1]INV!G54+[1]GMZ!G54+[1]CSM!G54</f>
        <v>0</v>
      </c>
      <c r="H56" s="10">
        <f>[1]TEATRU!H54+[1]INV!H54+[1]GMZ!H54+[1]CSM!H54</f>
        <v>0</v>
      </c>
      <c r="I56" s="10">
        <f>[1]TEATRU!I54+[1]INV!I54+[1]GMZ!I54+[1]CSM!I54</f>
        <v>0</v>
      </c>
    </row>
    <row r="57" spans="1:9" ht="36.75" customHeight="1" x14ac:dyDescent="0.25">
      <c r="A57" s="25"/>
      <c r="B57" s="70" t="s">
        <v>75</v>
      </c>
      <c r="C57" s="70"/>
      <c r="D57" s="31" t="s">
        <v>76</v>
      </c>
      <c r="E57" s="9">
        <f t="shared" si="0"/>
        <v>17750000</v>
      </c>
      <c r="F57" s="10">
        <f>[1]TEATRU!F55+[1]INV!F55+[1]GMZ!F55+[1]CSM!F55</f>
        <v>3964600</v>
      </c>
      <c r="G57" s="10">
        <f>[1]TEATRU!G55+[1]INV!G55+[1]GMZ!G55+[1]CSM!G55</f>
        <v>7257900</v>
      </c>
      <c r="H57" s="10">
        <f>[1]TEATRU!H55+[1]INV!H55+[1]GMZ!H55+[1]CSM!H55</f>
        <v>5606700</v>
      </c>
      <c r="I57" s="10">
        <f>[1]TEATRU!I55+[1]INV!I55+[1]GMZ!I55+[1]CSM!I55</f>
        <v>920800</v>
      </c>
    </row>
    <row r="58" spans="1:9" ht="18.600000000000001" customHeight="1" x14ac:dyDescent="0.25">
      <c r="A58" s="25"/>
      <c r="B58" s="61"/>
      <c r="C58" s="33" t="s">
        <v>77</v>
      </c>
      <c r="D58" s="31" t="s">
        <v>78</v>
      </c>
      <c r="E58" s="9">
        <f t="shared" si="0"/>
        <v>0</v>
      </c>
      <c r="F58" s="10">
        <f>[1]TEATRU!F56+[1]INV!F56+[1]GMZ!F56+[1]CSM!F56</f>
        <v>0</v>
      </c>
      <c r="G58" s="10">
        <f>[1]TEATRU!G56+[1]INV!G56+[1]GMZ!G56+[1]CSM!G56</f>
        <v>0</v>
      </c>
      <c r="H58" s="10">
        <f>[1]TEATRU!H56+[1]INV!H56+[1]GMZ!H56+[1]CSM!H56</f>
        <v>0</v>
      </c>
      <c r="I58" s="10">
        <f>[1]TEATRU!I56+[1]INV!I56+[1]GMZ!I56+[1]CSM!I56</f>
        <v>0</v>
      </c>
    </row>
    <row r="59" spans="1:9" ht="18.600000000000001" customHeight="1" x14ac:dyDescent="0.25">
      <c r="A59" s="25"/>
      <c r="B59" s="61"/>
      <c r="C59" s="25" t="s">
        <v>79</v>
      </c>
      <c r="D59" s="31" t="s">
        <v>80</v>
      </c>
      <c r="E59" s="9">
        <f t="shared" si="0"/>
        <v>14750000</v>
      </c>
      <c r="F59" s="10">
        <f>[1]TEATRU!F57+[1]INV!F57+[1]GMZ!F57+[1]CSM!F57</f>
        <v>3504600</v>
      </c>
      <c r="G59" s="10">
        <f>[1]TEATRU!G57+[1]INV!G57+[1]GMZ!G57+[1]CSM!G57</f>
        <v>5960000</v>
      </c>
      <c r="H59" s="10">
        <f>[1]TEATRU!H57+[1]INV!H57+[1]GMZ!H57+[1]CSM!H57</f>
        <v>4918800</v>
      </c>
      <c r="I59" s="10">
        <f>[1]TEATRU!I57+[1]INV!I57+[1]GMZ!I57+[1]CSM!I57</f>
        <v>366600</v>
      </c>
    </row>
    <row r="60" spans="1:9" ht="18.600000000000001" customHeight="1" x14ac:dyDescent="0.25">
      <c r="A60" s="25"/>
      <c r="B60" s="61"/>
      <c r="C60" s="33" t="s">
        <v>81</v>
      </c>
      <c r="D60" s="31" t="s">
        <v>82</v>
      </c>
      <c r="E60" s="9">
        <f t="shared" si="0"/>
        <v>0</v>
      </c>
      <c r="F60" s="10">
        <f>[1]TEATRU!F58+[1]INV!F58+[1]GMZ!F58+[1]CSM!F58</f>
        <v>0</v>
      </c>
      <c r="G60" s="10">
        <f>[1]TEATRU!G58+[1]INV!G58+[1]GMZ!G58+[1]CSM!G58</f>
        <v>0</v>
      </c>
      <c r="H60" s="10">
        <f>[1]TEATRU!H58+[1]INV!H58+[1]GMZ!H58+[1]CSM!H58</f>
        <v>0</v>
      </c>
      <c r="I60" s="10">
        <f>[1]TEATRU!I58+[1]INV!I58+[1]GMZ!I58+[1]CSM!I58</f>
        <v>0</v>
      </c>
    </row>
    <row r="61" spans="1:9" ht="18.600000000000001" customHeight="1" x14ac:dyDescent="0.25">
      <c r="A61" s="25"/>
      <c r="B61" s="61"/>
      <c r="C61" s="33" t="s">
        <v>83</v>
      </c>
      <c r="D61" s="31" t="s">
        <v>84</v>
      </c>
      <c r="E61" s="9">
        <f t="shared" si="0"/>
        <v>3000000</v>
      </c>
      <c r="F61" s="10">
        <f>[1]TEATRU!F59+[1]INV!F59+[1]GMZ!F59+[1]CSM!F59</f>
        <v>460000</v>
      </c>
      <c r="G61" s="10">
        <f>[1]TEATRU!G59+[1]INV!G59+[1]GMZ!G59+[1]CSM!G59</f>
        <v>1297900</v>
      </c>
      <c r="H61" s="10">
        <f>[1]TEATRU!H59+[1]INV!H59+[1]GMZ!H59+[1]CSM!H59</f>
        <v>687900</v>
      </c>
      <c r="I61" s="10">
        <f>[1]TEATRU!I59+[1]INV!I59+[1]GMZ!I59+[1]CSM!I59</f>
        <v>554200</v>
      </c>
    </row>
    <row r="62" spans="1:9" ht="18" hidden="1" customHeight="1" x14ac:dyDescent="0.25">
      <c r="A62" s="25"/>
      <c r="B62" s="61"/>
      <c r="C62" s="33" t="s">
        <v>85</v>
      </c>
      <c r="D62" s="31" t="s">
        <v>86</v>
      </c>
      <c r="E62" s="9">
        <f t="shared" si="0"/>
        <v>0</v>
      </c>
      <c r="F62" s="10">
        <f>[1]TEATRU!F60+[1]INV!F60+[1]GMZ!F60+[1]CSM!F60</f>
        <v>0</v>
      </c>
      <c r="G62" s="10">
        <f>[1]TEATRU!G60+[1]INV!G60+[1]GMZ!G60+[1]CSM!G60</f>
        <v>0</v>
      </c>
      <c r="H62" s="10">
        <f>[1]TEATRU!H60+[1]INV!H60+[1]GMZ!H60+[1]CSM!H60</f>
        <v>0</v>
      </c>
      <c r="I62" s="10">
        <f>[1]TEATRU!I60+[1]INV!I60+[1]GMZ!I60+[1]CSM!I60</f>
        <v>0</v>
      </c>
    </row>
    <row r="63" spans="1:9" ht="18" hidden="1" customHeight="1" x14ac:dyDescent="0.25">
      <c r="A63" s="25"/>
      <c r="B63" s="61"/>
      <c r="C63" s="33" t="s">
        <v>87</v>
      </c>
      <c r="D63" s="31" t="s">
        <v>88</v>
      </c>
      <c r="E63" s="9">
        <f t="shared" si="0"/>
        <v>0</v>
      </c>
      <c r="F63" s="10">
        <f>[1]TEATRU!F61+[1]INV!F61+[1]GMZ!F61+[1]CSM!F61</f>
        <v>0</v>
      </c>
      <c r="G63" s="10">
        <f>[1]TEATRU!G61+[1]INV!G61+[1]GMZ!G61+[1]CSM!G61</f>
        <v>0</v>
      </c>
      <c r="H63" s="10">
        <f>[1]TEATRU!H61+[1]INV!H61+[1]GMZ!H61+[1]CSM!H61</f>
        <v>0</v>
      </c>
      <c r="I63" s="10">
        <f>[1]TEATRU!I61+[1]INV!I61+[1]GMZ!I61+[1]CSM!I61</f>
        <v>0</v>
      </c>
    </row>
    <row r="64" spans="1:9" ht="18" hidden="1" customHeight="1" x14ac:dyDescent="0.25">
      <c r="A64" s="25"/>
      <c r="B64" s="61"/>
      <c r="C64" s="33" t="s">
        <v>89</v>
      </c>
      <c r="D64" s="31" t="s">
        <v>90</v>
      </c>
      <c r="E64" s="9">
        <f t="shared" si="0"/>
        <v>0</v>
      </c>
      <c r="F64" s="10">
        <f>[1]TEATRU!F62+[1]INV!F62+[1]GMZ!F62+[1]CSM!F62</f>
        <v>0</v>
      </c>
      <c r="G64" s="10">
        <f>[1]TEATRU!G62+[1]INV!G62+[1]GMZ!G62+[1]CSM!G62</f>
        <v>0</v>
      </c>
      <c r="H64" s="10">
        <f>[1]TEATRU!H62+[1]INV!H62+[1]GMZ!H62+[1]CSM!H62</f>
        <v>0</v>
      </c>
      <c r="I64" s="10">
        <f>[1]TEATRU!I62+[1]INV!I62+[1]GMZ!I62+[1]CSM!I62</f>
        <v>0</v>
      </c>
    </row>
    <row r="65" spans="1:9" ht="18" hidden="1" customHeight="1" x14ac:dyDescent="0.25">
      <c r="A65" s="25"/>
      <c r="B65" s="61"/>
      <c r="C65" s="33" t="s">
        <v>91</v>
      </c>
      <c r="D65" s="31" t="s">
        <v>92</v>
      </c>
      <c r="E65" s="9">
        <f t="shared" si="0"/>
        <v>0</v>
      </c>
      <c r="F65" s="10">
        <f>[1]TEATRU!F63+[1]INV!F63+[1]GMZ!F63+[1]CSM!F63</f>
        <v>0</v>
      </c>
      <c r="G65" s="10">
        <f>[1]TEATRU!G63+[1]INV!G63+[1]GMZ!G63+[1]CSM!G63</f>
        <v>0</v>
      </c>
      <c r="H65" s="10">
        <f>[1]TEATRU!H63+[1]INV!H63+[1]GMZ!H63+[1]CSM!H63</f>
        <v>0</v>
      </c>
      <c r="I65" s="10">
        <f>[1]TEATRU!I63+[1]INV!I63+[1]GMZ!I63+[1]CSM!I63</f>
        <v>0</v>
      </c>
    </row>
    <row r="66" spans="1:9" ht="18" hidden="1" customHeight="1" x14ac:dyDescent="0.25">
      <c r="A66" s="25"/>
      <c r="B66" s="61"/>
      <c r="C66" s="33" t="s">
        <v>93</v>
      </c>
      <c r="D66" s="31" t="s">
        <v>94</v>
      </c>
      <c r="E66" s="9">
        <f t="shared" si="0"/>
        <v>0</v>
      </c>
      <c r="F66" s="10">
        <f>[1]TEATRU!F64+[1]INV!F64+[1]GMZ!F64+[1]CSM!F64</f>
        <v>0</v>
      </c>
      <c r="G66" s="10">
        <f>[1]TEATRU!G64+[1]INV!G64+[1]GMZ!G64+[1]CSM!G64</f>
        <v>0</v>
      </c>
      <c r="H66" s="10">
        <f>[1]TEATRU!H64+[1]INV!H64+[1]GMZ!H64+[1]CSM!H64</f>
        <v>0</v>
      </c>
      <c r="I66" s="10">
        <f>[1]TEATRU!I64+[1]INV!I64+[1]GMZ!I64+[1]CSM!I64</f>
        <v>0</v>
      </c>
    </row>
    <row r="67" spans="1:9" ht="18" hidden="1" customHeight="1" x14ac:dyDescent="0.25">
      <c r="A67" s="25"/>
      <c r="B67" s="61"/>
      <c r="C67" s="33" t="s">
        <v>95</v>
      </c>
      <c r="D67" s="31" t="s">
        <v>96</v>
      </c>
      <c r="E67" s="9">
        <f t="shared" si="0"/>
        <v>0</v>
      </c>
      <c r="F67" s="10">
        <f>[1]TEATRU!F65+[1]INV!F65+[1]GMZ!F65+[1]CSM!F65</f>
        <v>0</v>
      </c>
      <c r="G67" s="10">
        <f>[1]TEATRU!G65+[1]INV!G65+[1]GMZ!G65+[1]CSM!G65</f>
        <v>0</v>
      </c>
      <c r="H67" s="10">
        <f>[1]TEATRU!H65+[1]INV!H65+[1]GMZ!H65+[1]CSM!H65</f>
        <v>0</v>
      </c>
      <c r="I67" s="10">
        <f>[1]TEATRU!I65+[1]INV!I65+[1]GMZ!I65+[1]CSM!I65</f>
        <v>0</v>
      </c>
    </row>
    <row r="68" spans="1:9" ht="18" hidden="1" customHeight="1" x14ac:dyDescent="0.25">
      <c r="A68" s="25"/>
      <c r="B68" s="61"/>
      <c r="C68" s="25" t="s">
        <v>97</v>
      </c>
      <c r="D68" s="31" t="s">
        <v>98</v>
      </c>
      <c r="E68" s="9">
        <f t="shared" si="0"/>
        <v>0</v>
      </c>
      <c r="F68" s="10">
        <f>[1]TEATRU!F66+[1]INV!F66+[1]GMZ!F66+[1]CSM!F66</f>
        <v>0</v>
      </c>
      <c r="G68" s="10">
        <f>[1]TEATRU!G66+[1]INV!G66+[1]GMZ!G66+[1]CSM!G66</f>
        <v>0</v>
      </c>
      <c r="H68" s="10">
        <f>[1]TEATRU!H66+[1]INV!H66+[1]GMZ!H66+[1]CSM!H66</f>
        <v>0</v>
      </c>
      <c r="I68" s="10">
        <f>[1]TEATRU!I66+[1]INV!I66+[1]GMZ!I66+[1]CSM!I66</f>
        <v>0</v>
      </c>
    </row>
    <row r="69" spans="1:9" ht="18" hidden="1" customHeight="1" x14ac:dyDescent="0.25">
      <c r="A69" s="25"/>
      <c r="B69" s="61" t="s">
        <v>99</v>
      </c>
      <c r="C69" s="25"/>
      <c r="D69" s="23" t="s">
        <v>100</v>
      </c>
      <c r="E69" s="9">
        <f t="shared" si="0"/>
        <v>4570000</v>
      </c>
      <c r="F69" s="10">
        <f>[1]TEATRU!F67+[1]INV!F67+[1]GMZ!F67+[1]CSM!F67</f>
        <v>1630000</v>
      </c>
      <c r="G69" s="10">
        <f>[1]TEATRU!G67+[1]INV!G67+[1]GMZ!G67+[1]CSM!G67</f>
        <v>2294455</v>
      </c>
      <c r="H69" s="10">
        <f>[1]TEATRU!H67+[1]INV!H67+[1]GMZ!H67+[1]CSM!H67</f>
        <v>319362</v>
      </c>
      <c r="I69" s="10">
        <f>[1]TEATRU!I67+[1]INV!I67+[1]GMZ!I67+[1]CSM!I67</f>
        <v>326183</v>
      </c>
    </row>
    <row r="70" spans="1:9" ht="18" hidden="1" customHeight="1" x14ac:dyDescent="0.25">
      <c r="A70" s="25"/>
      <c r="B70" s="61"/>
      <c r="C70" s="25" t="s">
        <v>101</v>
      </c>
      <c r="D70" s="34" t="s">
        <v>102</v>
      </c>
      <c r="E70" s="9">
        <f t="shared" si="0"/>
        <v>4570000</v>
      </c>
      <c r="F70" s="10">
        <f>[1]TEATRU!F68+[1]INV!F68+[1]GMZ!F68+[1]CSM!F68</f>
        <v>1630000</v>
      </c>
      <c r="G70" s="10">
        <f>[1]TEATRU!G68+[1]INV!G68+[1]GMZ!G68+[1]CSM!G68</f>
        <v>2294455</v>
      </c>
      <c r="H70" s="10">
        <f>[1]TEATRU!H68+[1]INV!H68+[1]GMZ!H68+[1]CSM!H68</f>
        <v>319362</v>
      </c>
      <c r="I70" s="10">
        <f>[1]TEATRU!I68+[1]INV!I68+[1]GMZ!I68+[1]CSM!I68</f>
        <v>326183</v>
      </c>
    </row>
    <row r="71" spans="1:9" ht="18" hidden="1" customHeight="1" x14ac:dyDescent="0.25">
      <c r="A71" s="25"/>
      <c r="B71" s="61" t="s">
        <v>103</v>
      </c>
      <c r="C71" s="24"/>
      <c r="D71" s="23" t="s">
        <v>104</v>
      </c>
      <c r="E71" s="9">
        <f t="shared" si="0"/>
        <v>0</v>
      </c>
      <c r="F71" s="10">
        <f>[1]TEATRU!F69+[1]INV!F69+[1]GMZ!F69+[1]CSM!F69</f>
        <v>0</v>
      </c>
      <c r="G71" s="10">
        <f>[1]TEATRU!G69+[1]INV!G69+[1]GMZ!G69+[1]CSM!G69</f>
        <v>0</v>
      </c>
      <c r="H71" s="10">
        <f>[1]TEATRU!H69+[1]INV!H69+[1]GMZ!H69+[1]CSM!H69</f>
        <v>0</v>
      </c>
      <c r="I71" s="10">
        <f>[1]TEATRU!I69+[1]INV!I69+[1]GMZ!I69+[1]CSM!I69</f>
        <v>0</v>
      </c>
    </row>
    <row r="72" spans="1:9" ht="18" hidden="1" customHeight="1" x14ac:dyDescent="0.25">
      <c r="A72" s="65" t="s">
        <v>105</v>
      </c>
      <c r="B72" s="65"/>
      <c r="C72" s="65"/>
      <c r="D72" s="30" t="s">
        <v>106</v>
      </c>
      <c r="E72" s="9">
        <f t="shared" si="0"/>
        <v>0</v>
      </c>
      <c r="F72" s="10">
        <f>[1]TEATRU!F70+[1]INV!F70+[1]GMZ!F70+[1]CSM!F70</f>
        <v>0</v>
      </c>
      <c r="G72" s="10">
        <f>[1]TEATRU!G70+[1]INV!G70+[1]GMZ!G70+[1]CSM!G70</f>
        <v>0</v>
      </c>
      <c r="H72" s="10">
        <f>[1]TEATRU!H70+[1]INV!H70+[1]GMZ!H70+[1]CSM!H70</f>
        <v>0</v>
      </c>
      <c r="I72" s="10">
        <f>[1]TEATRU!I70+[1]INV!I70+[1]GMZ!I70+[1]CSM!I70</f>
        <v>0</v>
      </c>
    </row>
    <row r="73" spans="1:9" ht="18" hidden="1" customHeight="1" x14ac:dyDescent="0.25">
      <c r="A73" s="22" t="s">
        <v>8</v>
      </c>
      <c r="B73" s="22"/>
      <c r="C73" s="22"/>
      <c r="D73" s="23"/>
      <c r="E73" s="9">
        <f t="shared" si="0"/>
        <v>0</v>
      </c>
      <c r="F73" s="10">
        <f>[1]TEATRU!F71+[1]INV!F71+[1]GMZ!F71+[1]CSM!F71</f>
        <v>0</v>
      </c>
      <c r="G73" s="10">
        <f>[1]TEATRU!G71+[1]INV!G71+[1]GMZ!G71+[1]CSM!G71</f>
        <v>0</v>
      </c>
      <c r="H73" s="10">
        <f>[1]TEATRU!H71+[1]INV!H71+[1]GMZ!H71+[1]CSM!H71</f>
        <v>0</v>
      </c>
      <c r="I73" s="10">
        <f>[1]TEATRU!I71+[1]INV!I71+[1]GMZ!I71+[1]CSM!I71</f>
        <v>0</v>
      </c>
    </row>
    <row r="74" spans="1:9" ht="18" hidden="1" customHeight="1" x14ac:dyDescent="0.25">
      <c r="A74" s="29"/>
      <c r="B74" s="61" t="s">
        <v>107</v>
      </c>
      <c r="C74" s="61"/>
      <c r="D74" s="23" t="s">
        <v>108</v>
      </c>
      <c r="E74" s="9">
        <f t="shared" si="0"/>
        <v>0</v>
      </c>
      <c r="F74" s="10">
        <f>[1]TEATRU!F72+[1]INV!F72+[1]GMZ!F72+[1]CSM!F72</f>
        <v>0</v>
      </c>
      <c r="G74" s="10">
        <f>[1]TEATRU!G72+[1]INV!G72+[1]GMZ!G72+[1]CSM!G72</f>
        <v>0</v>
      </c>
      <c r="H74" s="10">
        <f>[1]TEATRU!H72+[1]INV!H72+[1]GMZ!H72+[1]CSM!H72</f>
        <v>0</v>
      </c>
      <c r="I74" s="10">
        <f>[1]TEATRU!I72+[1]INV!I72+[1]GMZ!I72+[1]CSM!I72</f>
        <v>0</v>
      </c>
    </row>
    <row r="75" spans="1:9" ht="18" hidden="1" customHeight="1" x14ac:dyDescent="0.25">
      <c r="A75" s="29"/>
      <c r="B75" s="25" t="s">
        <v>109</v>
      </c>
      <c r="C75" s="61"/>
      <c r="D75" s="23" t="s">
        <v>110</v>
      </c>
      <c r="E75" s="9">
        <f t="shared" si="0"/>
        <v>0</v>
      </c>
      <c r="F75" s="10">
        <f>[1]TEATRU!F73+[1]INV!F73+[1]GMZ!F73+[1]CSM!F73</f>
        <v>0</v>
      </c>
      <c r="G75" s="10">
        <f>[1]TEATRU!G73+[1]INV!G73+[1]GMZ!G73+[1]CSM!G73</f>
        <v>0</v>
      </c>
      <c r="H75" s="10">
        <f>[1]TEATRU!H73+[1]INV!H73+[1]GMZ!H73+[1]CSM!H73</f>
        <v>0</v>
      </c>
      <c r="I75" s="10">
        <f>[1]TEATRU!I73+[1]INV!I73+[1]GMZ!I73+[1]CSM!I73</f>
        <v>0</v>
      </c>
    </row>
    <row r="76" spans="1:9" ht="18" hidden="1" customHeight="1" x14ac:dyDescent="0.25">
      <c r="A76" s="29"/>
      <c r="B76" s="25"/>
      <c r="C76" s="61" t="s">
        <v>111</v>
      </c>
      <c r="D76" s="23" t="s">
        <v>112</v>
      </c>
      <c r="E76" s="9">
        <f t="shared" ref="E76:E139" si="1">F76+G76+H76+I76</f>
        <v>0</v>
      </c>
      <c r="F76" s="10">
        <f>[1]TEATRU!F74+[1]INV!F74+[1]GMZ!F74+[1]CSM!F74</f>
        <v>0</v>
      </c>
      <c r="G76" s="10">
        <f>[1]TEATRU!G74+[1]INV!G74+[1]GMZ!G74+[1]CSM!G74</f>
        <v>0</v>
      </c>
      <c r="H76" s="10">
        <f>[1]TEATRU!H74+[1]INV!H74+[1]GMZ!H74+[1]CSM!H74</f>
        <v>0</v>
      </c>
      <c r="I76" s="10">
        <f>[1]TEATRU!I74+[1]INV!I74+[1]GMZ!I74+[1]CSM!I74</f>
        <v>0</v>
      </c>
    </row>
    <row r="77" spans="1:9" ht="18" hidden="1" customHeight="1" x14ac:dyDescent="0.25">
      <c r="A77" s="29"/>
      <c r="B77" s="25" t="s">
        <v>113</v>
      </c>
      <c r="C77" s="61"/>
      <c r="D77" s="23" t="s">
        <v>114</v>
      </c>
      <c r="E77" s="9">
        <f t="shared" si="1"/>
        <v>0</v>
      </c>
      <c r="F77" s="10">
        <f>[1]TEATRU!F75+[1]INV!F75+[1]GMZ!F75+[1]CSM!F75</f>
        <v>0</v>
      </c>
      <c r="G77" s="10">
        <f>[1]TEATRU!G75+[1]INV!G75+[1]GMZ!G75+[1]CSM!G75</f>
        <v>0</v>
      </c>
      <c r="H77" s="10">
        <f>[1]TEATRU!H75+[1]INV!H75+[1]GMZ!H75+[1]CSM!H75</f>
        <v>0</v>
      </c>
      <c r="I77" s="10">
        <f>[1]TEATRU!I75+[1]INV!I75+[1]GMZ!I75+[1]CSM!I75</f>
        <v>0</v>
      </c>
    </row>
    <row r="78" spans="1:9" ht="18" hidden="1" customHeight="1" x14ac:dyDescent="0.25">
      <c r="A78" s="29"/>
      <c r="B78" s="25" t="s">
        <v>115</v>
      </c>
      <c r="C78" s="61"/>
      <c r="D78" s="23" t="s">
        <v>116</v>
      </c>
      <c r="E78" s="9">
        <f t="shared" si="1"/>
        <v>0</v>
      </c>
      <c r="F78" s="10">
        <f>[1]TEATRU!F76+[1]INV!F76+[1]GMZ!F76+[1]CSM!F76</f>
        <v>0</v>
      </c>
      <c r="G78" s="10">
        <f>[1]TEATRU!G76+[1]INV!G76+[1]GMZ!G76+[1]CSM!G76</f>
        <v>0</v>
      </c>
      <c r="H78" s="10">
        <f>[1]TEATRU!H76+[1]INV!H76+[1]GMZ!H76+[1]CSM!H76</f>
        <v>0</v>
      </c>
      <c r="I78" s="10">
        <f>[1]TEATRU!I76+[1]INV!I76+[1]GMZ!I76+[1]CSM!I76</f>
        <v>0</v>
      </c>
    </row>
    <row r="79" spans="1:9" ht="18" hidden="1" customHeight="1" x14ac:dyDescent="0.25">
      <c r="A79" s="29"/>
      <c r="B79" s="67" t="s">
        <v>117</v>
      </c>
      <c r="C79" s="67"/>
      <c r="D79" s="23" t="s">
        <v>118</v>
      </c>
      <c r="E79" s="9">
        <f t="shared" si="1"/>
        <v>0</v>
      </c>
      <c r="F79" s="10">
        <f>[1]TEATRU!F77+[1]INV!F77+[1]GMZ!F77+[1]CSM!F77</f>
        <v>0</v>
      </c>
      <c r="G79" s="10">
        <f>[1]TEATRU!G77+[1]INV!G77+[1]GMZ!G77+[1]CSM!G77</f>
        <v>0</v>
      </c>
      <c r="H79" s="10">
        <f>[1]TEATRU!H77+[1]INV!H77+[1]GMZ!H77+[1]CSM!H77</f>
        <v>0</v>
      </c>
      <c r="I79" s="10">
        <f>[1]TEATRU!I77+[1]INV!I77+[1]GMZ!I77+[1]CSM!I77</f>
        <v>0</v>
      </c>
    </row>
    <row r="80" spans="1:9" s="16" customFormat="1" ht="18" hidden="1" customHeight="1" x14ac:dyDescent="0.25">
      <c r="A80" s="35"/>
      <c r="B80" s="18"/>
      <c r="C80" s="36" t="s">
        <v>119</v>
      </c>
      <c r="D80" s="17" t="s">
        <v>120</v>
      </c>
      <c r="E80" s="9">
        <f t="shared" si="1"/>
        <v>0</v>
      </c>
      <c r="F80" s="10">
        <f>[1]TEATRU!F78+[1]INV!F78+[1]GMZ!F78+[1]CSM!F78</f>
        <v>0</v>
      </c>
      <c r="G80" s="10">
        <f>[1]TEATRU!G78+[1]INV!G78+[1]GMZ!G78+[1]CSM!G78</f>
        <v>0</v>
      </c>
      <c r="H80" s="10">
        <f>[1]TEATRU!H78+[1]INV!H78+[1]GMZ!H78+[1]CSM!H78</f>
        <v>0</v>
      </c>
      <c r="I80" s="10">
        <f>[1]TEATRU!I78+[1]INV!I78+[1]GMZ!I78+[1]CSM!I78</f>
        <v>0</v>
      </c>
    </row>
    <row r="81" spans="1:9" ht="18" hidden="1" customHeight="1" x14ac:dyDescent="0.25">
      <c r="A81" s="69" t="s">
        <v>121</v>
      </c>
      <c r="B81" s="69"/>
      <c r="C81" s="69"/>
      <c r="D81" s="23"/>
      <c r="E81" s="9">
        <f t="shared" si="1"/>
        <v>0</v>
      </c>
      <c r="F81" s="10">
        <f>[1]TEATRU!F79+[1]INV!F79+[1]GMZ!F79+[1]CSM!F79</f>
        <v>0</v>
      </c>
      <c r="G81" s="10">
        <f>[1]TEATRU!G79+[1]INV!G79+[1]GMZ!G79+[1]CSM!G79</f>
        <v>0</v>
      </c>
      <c r="H81" s="10">
        <f>[1]TEATRU!H79+[1]INV!H79+[1]GMZ!H79+[1]CSM!H79</f>
        <v>0</v>
      </c>
      <c r="I81" s="10">
        <f>[1]TEATRU!I79+[1]INV!I79+[1]GMZ!I79+[1]CSM!I79</f>
        <v>0</v>
      </c>
    </row>
    <row r="82" spans="1:9" ht="18" hidden="1" customHeight="1" x14ac:dyDescent="0.25">
      <c r="A82" s="65" t="s">
        <v>122</v>
      </c>
      <c r="B82" s="65"/>
      <c r="C82" s="65"/>
      <c r="D82" s="27" t="s">
        <v>123</v>
      </c>
      <c r="E82" s="9">
        <f t="shared" si="1"/>
        <v>0</v>
      </c>
      <c r="F82" s="10">
        <f>[1]TEATRU!F80+[1]INV!F80+[1]GMZ!F80+[1]CSM!F80</f>
        <v>0</v>
      </c>
      <c r="G82" s="10">
        <f>[1]TEATRU!G80+[1]INV!G80+[1]GMZ!G80+[1]CSM!G80</f>
        <v>0</v>
      </c>
      <c r="H82" s="10">
        <f>[1]TEATRU!H80+[1]INV!H80+[1]GMZ!H80+[1]CSM!H80</f>
        <v>0</v>
      </c>
      <c r="I82" s="10">
        <f>[1]TEATRU!I80+[1]INV!I80+[1]GMZ!I80+[1]CSM!I80</f>
        <v>0</v>
      </c>
    </row>
    <row r="83" spans="1:9" ht="18" hidden="1" customHeight="1" x14ac:dyDescent="0.25">
      <c r="A83" s="22" t="s">
        <v>8</v>
      </c>
      <c r="B83" s="22"/>
      <c r="C83" s="22"/>
      <c r="D83" s="23"/>
      <c r="E83" s="9">
        <f t="shared" si="1"/>
        <v>0</v>
      </c>
      <c r="F83" s="10">
        <f>[1]TEATRU!F81+[1]INV!F81+[1]GMZ!F81+[1]CSM!F81</f>
        <v>0</v>
      </c>
      <c r="G83" s="10">
        <f>[1]TEATRU!G81+[1]INV!G81+[1]GMZ!G81+[1]CSM!G81</f>
        <v>0</v>
      </c>
      <c r="H83" s="10">
        <f>[1]TEATRU!H81+[1]INV!H81+[1]GMZ!H81+[1]CSM!H81</f>
        <v>0</v>
      </c>
      <c r="I83" s="10">
        <f>[1]TEATRU!I81+[1]INV!I81+[1]GMZ!I81+[1]CSM!I81</f>
        <v>0</v>
      </c>
    </row>
    <row r="84" spans="1:9" ht="18" hidden="1" customHeight="1" x14ac:dyDescent="0.25">
      <c r="A84" s="25"/>
      <c r="B84" s="61" t="s">
        <v>124</v>
      </c>
      <c r="C84" s="24"/>
      <c r="D84" s="23" t="s">
        <v>125</v>
      </c>
      <c r="E84" s="9">
        <f t="shared" si="1"/>
        <v>0</v>
      </c>
      <c r="F84" s="10">
        <f>[1]TEATRU!F82+[1]INV!F82+[1]GMZ!F82+[1]CSM!F82</f>
        <v>0</v>
      </c>
      <c r="G84" s="10">
        <f>[1]TEATRU!G82+[1]INV!G82+[1]GMZ!G82+[1]CSM!G82</f>
        <v>0</v>
      </c>
      <c r="H84" s="10">
        <f>[1]TEATRU!H82+[1]INV!H82+[1]GMZ!H82+[1]CSM!H82</f>
        <v>0</v>
      </c>
      <c r="I84" s="10">
        <f>[1]TEATRU!I82+[1]INV!I82+[1]GMZ!I82+[1]CSM!I82</f>
        <v>0</v>
      </c>
    </row>
    <row r="85" spans="1:9" ht="18" hidden="1" customHeight="1" x14ac:dyDescent="0.25">
      <c r="A85" s="25"/>
      <c r="B85" s="61"/>
      <c r="C85" s="25" t="s">
        <v>126</v>
      </c>
      <c r="D85" s="23" t="s">
        <v>127</v>
      </c>
      <c r="E85" s="9">
        <f t="shared" si="1"/>
        <v>0</v>
      </c>
      <c r="F85" s="10">
        <f>[1]TEATRU!F83+[1]INV!F83+[1]GMZ!F83+[1]CSM!F83</f>
        <v>0</v>
      </c>
      <c r="G85" s="10">
        <f>[1]TEATRU!G83+[1]INV!G83+[1]GMZ!G83+[1]CSM!G83</f>
        <v>0</v>
      </c>
      <c r="H85" s="10">
        <f>[1]TEATRU!H83+[1]INV!H83+[1]GMZ!H83+[1]CSM!H83</f>
        <v>0</v>
      </c>
      <c r="I85" s="10">
        <f>[1]TEATRU!I83+[1]INV!I83+[1]GMZ!I83+[1]CSM!I83</f>
        <v>0</v>
      </c>
    </row>
    <row r="86" spans="1:9" ht="18" hidden="1" customHeight="1" x14ac:dyDescent="0.25">
      <c r="A86" s="25"/>
      <c r="B86" s="61"/>
      <c r="C86" s="25" t="s">
        <v>128</v>
      </c>
      <c r="D86" s="23" t="s">
        <v>129</v>
      </c>
      <c r="E86" s="9">
        <f t="shared" si="1"/>
        <v>0</v>
      </c>
      <c r="F86" s="10">
        <f>[1]TEATRU!F84+[1]INV!F84+[1]GMZ!F84+[1]CSM!F84</f>
        <v>0</v>
      </c>
      <c r="G86" s="10">
        <f>[1]TEATRU!G84+[1]INV!G84+[1]GMZ!G84+[1]CSM!G84</f>
        <v>0</v>
      </c>
      <c r="H86" s="10">
        <f>[1]TEATRU!H84+[1]INV!H84+[1]GMZ!H84+[1]CSM!H84</f>
        <v>0</v>
      </c>
      <c r="I86" s="10">
        <f>[1]TEATRU!I84+[1]INV!I84+[1]GMZ!I84+[1]CSM!I84</f>
        <v>0</v>
      </c>
    </row>
    <row r="87" spans="1:9" ht="18" hidden="1" customHeight="1" x14ac:dyDescent="0.25">
      <c r="A87" s="25"/>
      <c r="B87" s="61" t="s">
        <v>130</v>
      </c>
      <c r="C87" s="32"/>
      <c r="D87" s="23" t="s">
        <v>131</v>
      </c>
      <c r="E87" s="9">
        <f t="shared" si="1"/>
        <v>0</v>
      </c>
      <c r="F87" s="10">
        <f>[1]TEATRU!F85+[1]INV!F85+[1]GMZ!F85+[1]CSM!F85</f>
        <v>0</v>
      </c>
      <c r="G87" s="10">
        <f>[1]TEATRU!G85+[1]INV!G85+[1]GMZ!G85+[1]CSM!G85</f>
        <v>0</v>
      </c>
      <c r="H87" s="10">
        <f>[1]TEATRU!H85+[1]INV!H85+[1]GMZ!H85+[1]CSM!H85</f>
        <v>0</v>
      </c>
      <c r="I87" s="10">
        <f>[1]TEATRU!I85+[1]INV!I85+[1]GMZ!I85+[1]CSM!I85</f>
        <v>0</v>
      </c>
    </row>
    <row r="88" spans="1:9" ht="18" hidden="1" customHeight="1" x14ac:dyDescent="0.25">
      <c r="A88" s="25"/>
      <c r="B88" s="70" t="s">
        <v>132</v>
      </c>
      <c r="C88" s="70"/>
      <c r="D88" s="23" t="s">
        <v>133</v>
      </c>
      <c r="E88" s="9">
        <f t="shared" si="1"/>
        <v>0</v>
      </c>
      <c r="F88" s="10">
        <f>[1]TEATRU!F86+[1]INV!F86+[1]GMZ!F86+[1]CSM!F86</f>
        <v>0</v>
      </c>
      <c r="G88" s="10">
        <f>[1]TEATRU!G86+[1]INV!G86+[1]GMZ!G86+[1]CSM!G86</f>
        <v>0</v>
      </c>
      <c r="H88" s="10">
        <f>[1]TEATRU!H86+[1]INV!H86+[1]GMZ!H86+[1]CSM!H86</f>
        <v>0</v>
      </c>
      <c r="I88" s="10">
        <f>[1]TEATRU!I86+[1]INV!I86+[1]GMZ!I86+[1]CSM!I86</f>
        <v>0</v>
      </c>
    </row>
    <row r="89" spans="1:9" ht="18" hidden="1" customHeight="1" x14ac:dyDescent="0.25">
      <c r="A89" s="19" t="s">
        <v>134</v>
      </c>
      <c r="B89" s="61"/>
      <c r="C89" s="24"/>
      <c r="D89" s="27" t="s">
        <v>135</v>
      </c>
      <c r="E89" s="9">
        <f t="shared" si="1"/>
        <v>0</v>
      </c>
      <c r="F89" s="10">
        <f>[1]TEATRU!F87+[1]INV!F87+[1]GMZ!F87+[1]CSM!F87</f>
        <v>0</v>
      </c>
      <c r="G89" s="10">
        <f>[1]TEATRU!G87+[1]INV!G87+[1]GMZ!G87+[1]CSM!G87</f>
        <v>0</v>
      </c>
      <c r="H89" s="10">
        <f>[1]TEATRU!H87+[1]INV!H87+[1]GMZ!H87+[1]CSM!H87</f>
        <v>0</v>
      </c>
      <c r="I89" s="10">
        <f>[1]TEATRU!I87+[1]INV!I87+[1]GMZ!I87+[1]CSM!I87</f>
        <v>0</v>
      </c>
    </row>
    <row r="90" spans="1:9" ht="18" hidden="1" customHeight="1" x14ac:dyDescent="0.25">
      <c r="A90" s="22" t="s">
        <v>8</v>
      </c>
      <c r="B90" s="22"/>
      <c r="C90" s="22"/>
      <c r="D90" s="23"/>
      <c r="E90" s="9">
        <f t="shared" si="1"/>
        <v>0</v>
      </c>
      <c r="F90" s="10">
        <f>[1]TEATRU!F88+[1]INV!F88+[1]GMZ!F88+[1]CSM!F88</f>
        <v>0</v>
      </c>
      <c r="G90" s="10">
        <f>[1]TEATRU!G88+[1]INV!G88+[1]GMZ!G88+[1]CSM!G88</f>
        <v>0</v>
      </c>
      <c r="H90" s="10">
        <f>[1]TEATRU!H88+[1]INV!H88+[1]GMZ!H88+[1]CSM!H88</f>
        <v>0</v>
      </c>
      <c r="I90" s="10">
        <f>[1]TEATRU!I88+[1]INV!I88+[1]GMZ!I88+[1]CSM!I88</f>
        <v>0</v>
      </c>
    </row>
    <row r="91" spans="1:9" ht="18" hidden="1" customHeight="1" x14ac:dyDescent="0.25">
      <c r="A91" s="25"/>
      <c r="B91" s="61" t="s">
        <v>136</v>
      </c>
      <c r="C91" s="24"/>
      <c r="D91" s="23" t="s">
        <v>137</v>
      </c>
      <c r="E91" s="9">
        <f t="shared" si="1"/>
        <v>0</v>
      </c>
      <c r="F91" s="10">
        <f>[1]TEATRU!F89+[1]INV!F89+[1]GMZ!F89+[1]CSM!F89</f>
        <v>0</v>
      </c>
      <c r="G91" s="10">
        <f>[1]TEATRU!G89+[1]INV!G89+[1]GMZ!G89+[1]CSM!G89</f>
        <v>0</v>
      </c>
      <c r="H91" s="10">
        <f>[1]TEATRU!H89+[1]INV!H89+[1]GMZ!H89+[1]CSM!H89</f>
        <v>0</v>
      </c>
      <c r="I91" s="10">
        <f>[1]TEATRU!I89+[1]INV!I89+[1]GMZ!I89+[1]CSM!I89</f>
        <v>0</v>
      </c>
    </row>
    <row r="92" spans="1:9" ht="18" hidden="1" customHeight="1" x14ac:dyDescent="0.25">
      <c r="A92" s="25"/>
      <c r="B92" s="61" t="s">
        <v>138</v>
      </c>
      <c r="C92" s="24"/>
      <c r="D92" s="23" t="s">
        <v>139</v>
      </c>
      <c r="E92" s="9">
        <f t="shared" si="1"/>
        <v>0</v>
      </c>
      <c r="F92" s="10">
        <f>[1]TEATRU!F90+[1]INV!F90+[1]GMZ!F90+[1]CSM!F90</f>
        <v>0</v>
      </c>
      <c r="G92" s="10">
        <f>[1]TEATRU!G90+[1]INV!G90+[1]GMZ!G90+[1]CSM!G90</f>
        <v>0</v>
      </c>
      <c r="H92" s="10">
        <f>[1]TEATRU!H90+[1]INV!H90+[1]GMZ!H90+[1]CSM!H90</f>
        <v>0</v>
      </c>
      <c r="I92" s="10">
        <f>[1]TEATRU!I90+[1]INV!I90+[1]GMZ!I90+[1]CSM!I90</f>
        <v>0</v>
      </c>
    </row>
    <row r="93" spans="1:9" ht="18" hidden="1" customHeight="1" x14ac:dyDescent="0.25">
      <c r="A93" s="25"/>
      <c r="B93" s="61" t="s">
        <v>140</v>
      </c>
      <c r="C93" s="24"/>
      <c r="D93" s="23" t="s">
        <v>141</v>
      </c>
      <c r="E93" s="9">
        <f t="shared" si="1"/>
        <v>0</v>
      </c>
      <c r="F93" s="10">
        <f>[1]TEATRU!F91+[1]INV!F91+[1]GMZ!F91+[1]CSM!F91</f>
        <v>0</v>
      </c>
      <c r="G93" s="10">
        <f>[1]TEATRU!G91+[1]INV!G91+[1]GMZ!G91+[1]CSM!G91</f>
        <v>0</v>
      </c>
      <c r="H93" s="10">
        <f>[1]TEATRU!H91+[1]INV!H91+[1]GMZ!H91+[1]CSM!H91</f>
        <v>0</v>
      </c>
      <c r="I93" s="10">
        <f>[1]TEATRU!I91+[1]INV!I91+[1]GMZ!I91+[1]CSM!I91</f>
        <v>0</v>
      </c>
    </row>
    <row r="94" spans="1:9" ht="18" hidden="1" customHeight="1" x14ac:dyDescent="0.25">
      <c r="A94" s="25"/>
      <c r="B94" s="61"/>
      <c r="C94" s="61" t="s">
        <v>142</v>
      </c>
      <c r="D94" s="23" t="s">
        <v>143</v>
      </c>
      <c r="E94" s="9">
        <f t="shared" si="1"/>
        <v>0</v>
      </c>
      <c r="F94" s="10">
        <f>[1]TEATRU!F92+[1]INV!F92+[1]GMZ!F92+[1]CSM!F92</f>
        <v>0</v>
      </c>
      <c r="G94" s="10">
        <f>[1]TEATRU!G92+[1]INV!G92+[1]GMZ!G92+[1]CSM!G92</f>
        <v>0</v>
      </c>
      <c r="H94" s="10">
        <f>[1]TEATRU!H92+[1]INV!H92+[1]GMZ!H92+[1]CSM!H92</f>
        <v>0</v>
      </c>
      <c r="I94" s="10">
        <f>[1]TEATRU!I92+[1]INV!I92+[1]GMZ!I92+[1]CSM!I92</f>
        <v>0</v>
      </c>
    </row>
    <row r="95" spans="1:9" ht="18" hidden="1" customHeight="1" x14ac:dyDescent="0.25">
      <c r="A95" s="25"/>
      <c r="B95" s="61"/>
      <c r="C95" s="61" t="s">
        <v>144</v>
      </c>
      <c r="D95" s="23" t="s">
        <v>145</v>
      </c>
      <c r="E95" s="9">
        <f t="shared" si="1"/>
        <v>0</v>
      </c>
      <c r="F95" s="10">
        <f>[1]TEATRU!F93+[1]INV!F93+[1]GMZ!F93+[1]CSM!F93</f>
        <v>0</v>
      </c>
      <c r="G95" s="10">
        <f>[1]TEATRU!G93+[1]INV!G93+[1]GMZ!G93+[1]CSM!G93</f>
        <v>0</v>
      </c>
      <c r="H95" s="10">
        <f>[1]TEATRU!H93+[1]INV!H93+[1]GMZ!H93+[1]CSM!H93</f>
        <v>0</v>
      </c>
      <c r="I95" s="10">
        <f>[1]TEATRU!I93+[1]INV!I93+[1]GMZ!I93+[1]CSM!I93</f>
        <v>0</v>
      </c>
    </row>
    <row r="96" spans="1:9" ht="18" hidden="1" customHeight="1" x14ac:dyDescent="0.25">
      <c r="A96" s="25"/>
      <c r="B96" s="61" t="s">
        <v>146</v>
      </c>
      <c r="C96" s="61"/>
      <c r="D96" s="23" t="s">
        <v>147</v>
      </c>
      <c r="E96" s="9">
        <f t="shared" si="1"/>
        <v>0</v>
      </c>
      <c r="F96" s="10">
        <f>[1]TEATRU!F94+[1]INV!F94+[1]GMZ!F94+[1]CSM!F94</f>
        <v>0</v>
      </c>
      <c r="G96" s="10">
        <f>[1]TEATRU!G94+[1]INV!G94+[1]GMZ!G94+[1]CSM!G94</f>
        <v>0</v>
      </c>
      <c r="H96" s="10">
        <f>[1]TEATRU!H94+[1]INV!H94+[1]GMZ!H94+[1]CSM!H94</f>
        <v>0</v>
      </c>
      <c r="I96" s="10">
        <f>[1]TEATRU!I94+[1]INV!I94+[1]GMZ!I94+[1]CSM!I94</f>
        <v>0</v>
      </c>
    </row>
    <row r="97" spans="1:9" ht="18" hidden="1" customHeight="1" x14ac:dyDescent="0.25">
      <c r="A97" s="65" t="s">
        <v>148</v>
      </c>
      <c r="B97" s="65"/>
      <c r="C97" s="65"/>
      <c r="D97" s="27" t="s">
        <v>149</v>
      </c>
      <c r="E97" s="9">
        <f t="shared" si="1"/>
        <v>0</v>
      </c>
      <c r="F97" s="10">
        <f>[1]TEATRU!F95+[1]INV!F95+[1]GMZ!F95+[1]CSM!F95</f>
        <v>0</v>
      </c>
      <c r="G97" s="10">
        <f>[1]TEATRU!G95+[1]INV!G95+[1]GMZ!G95+[1]CSM!G95</f>
        <v>0</v>
      </c>
      <c r="H97" s="10">
        <f>[1]TEATRU!H95+[1]INV!H95+[1]GMZ!H95+[1]CSM!H95</f>
        <v>0</v>
      </c>
      <c r="I97" s="10">
        <f>[1]TEATRU!I95+[1]INV!I95+[1]GMZ!I95+[1]CSM!I95</f>
        <v>0</v>
      </c>
    </row>
    <row r="98" spans="1:9" ht="18" hidden="1" customHeight="1" x14ac:dyDescent="0.25">
      <c r="A98" s="65" t="s">
        <v>150</v>
      </c>
      <c r="B98" s="65"/>
      <c r="C98" s="65"/>
      <c r="D98" s="27" t="s">
        <v>151</v>
      </c>
      <c r="E98" s="9">
        <f t="shared" si="1"/>
        <v>0</v>
      </c>
      <c r="F98" s="10">
        <f>[1]TEATRU!F96+[1]INV!F96+[1]GMZ!F96+[1]CSM!F96</f>
        <v>0</v>
      </c>
      <c r="G98" s="10">
        <f>[1]TEATRU!G96+[1]INV!G96+[1]GMZ!G96+[1]CSM!G96</f>
        <v>0</v>
      </c>
      <c r="H98" s="10">
        <f>[1]TEATRU!H96+[1]INV!H96+[1]GMZ!H96+[1]CSM!H96</f>
        <v>0</v>
      </c>
      <c r="I98" s="10">
        <f>[1]TEATRU!I96+[1]INV!I96+[1]GMZ!I96+[1]CSM!I96</f>
        <v>0</v>
      </c>
    </row>
    <row r="99" spans="1:9" ht="18" hidden="1" customHeight="1" x14ac:dyDescent="0.25">
      <c r="A99" s="22" t="s">
        <v>8</v>
      </c>
      <c r="B99" s="22"/>
      <c r="C99" s="22"/>
      <c r="D99" s="23"/>
      <c r="E99" s="9">
        <f t="shared" si="1"/>
        <v>0</v>
      </c>
      <c r="F99" s="10">
        <f>[1]TEATRU!F97+[1]INV!F97+[1]GMZ!F97+[1]CSM!F97</f>
        <v>0</v>
      </c>
      <c r="G99" s="10">
        <f>[1]TEATRU!G97+[1]INV!G97+[1]GMZ!G97+[1]CSM!G97</f>
        <v>0</v>
      </c>
      <c r="H99" s="10">
        <f>[1]TEATRU!H97+[1]INV!H97+[1]GMZ!H97+[1]CSM!H97</f>
        <v>0</v>
      </c>
      <c r="I99" s="10">
        <f>[1]TEATRU!I97+[1]INV!I97+[1]GMZ!I97+[1]CSM!I97</f>
        <v>0</v>
      </c>
    </row>
    <row r="100" spans="1:9" ht="18" hidden="1" customHeight="1" x14ac:dyDescent="0.25">
      <c r="A100" s="25"/>
      <c r="B100" s="61" t="s">
        <v>152</v>
      </c>
      <c r="C100" s="25"/>
      <c r="D100" s="23" t="s">
        <v>153</v>
      </c>
      <c r="E100" s="9">
        <f t="shared" si="1"/>
        <v>0</v>
      </c>
      <c r="F100" s="10">
        <f>[1]TEATRU!F98+[1]INV!F98+[1]GMZ!F98+[1]CSM!F98</f>
        <v>0</v>
      </c>
      <c r="G100" s="10">
        <f>[1]TEATRU!G98+[1]INV!G98+[1]GMZ!G98+[1]CSM!G98</f>
        <v>0</v>
      </c>
      <c r="H100" s="10">
        <f>[1]TEATRU!H98+[1]INV!H98+[1]GMZ!H98+[1]CSM!H98</f>
        <v>0</v>
      </c>
      <c r="I100" s="10">
        <f>[1]TEATRU!I98+[1]INV!I98+[1]GMZ!I98+[1]CSM!I98</f>
        <v>0</v>
      </c>
    </row>
    <row r="101" spans="1:9" ht="18" hidden="1" customHeight="1" x14ac:dyDescent="0.25">
      <c r="A101" s="25"/>
      <c r="B101" s="61"/>
      <c r="C101" s="25" t="s">
        <v>154</v>
      </c>
      <c r="D101" s="23" t="s">
        <v>155</v>
      </c>
      <c r="E101" s="9">
        <f t="shared" si="1"/>
        <v>0</v>
      </c>
      <c r="F101" s="10">
        <f>[1]TEATRU!F99+[1]INV!F99+[1]GMZ!F99+[1]CSM!F99</f>
        <v>0</v>
      </c>
      <c r="G101" s="10">
        <f>[1]TEATRU!G99+[1]INV!G99+[1]GMZ!G99+[1]CSM!G99</f>
        <v>0</v>
      </c>
      <c r="H101" s="10">
        <f>[1]TEATRU!H99+[1]INV!H99+[1]GMZ!H99+[1]CSM!H99</f>
        <v>0</v>
      </c>
      <c r="I101" s="10">
        <f>[1]TEATRU!I99+[1]INV!I99+[1]GMZ!I99+[1]CSM!I99</f>
        <v>0</v>
      </c>
    </row>
    <row r="102" spans="1:9" ht="18" hidden="1" customHeight="1" x14ac:dyDescent="0.25">
      <c r="A102" s="65" t="s">
        <v>156</v>
      </c>
      <c r="B102" s="65"/>
      <c r="C102" s="65"/>
      <c r="D102" s="27" t="s">
        <v>157</v>
      </c>
      <c r="E102" s="9">
        <f t="shared" si="1"/>
        <v>0</v>
      </c>
      <c r="F102" s="10">
        <f>[1]TEATRU!F100+[1]INV!F100+[1]GMZ!F100+[1]CSM!F100</f>
        <v>0</v>
      </c>
      <c r="G102" s="10">
        <f>[1]TEATRU!G100+[1]INV!G100+[1]GMZ!G100+[1]CSM!G100</f>
        <v>0</v>
      </c>
      <c r="H102" s="10">
        <f>[1]TEATRU!H100+[1]INV!H100+[1]GMZ!H100+[1]CSM!H100</f>
        <v>0</v>
      </c>
      <c r="I102" s="10">
        <f>[1]TEATRU!I100+[1]INV!I100+[1]GMZ!I100+[1]CSM!I100</f>
        <v>0</v>
      </c>
    </row>
    <row r="103" spans="1:9" ht="18" hidden="1" customHeight="1" x14ac:dyDescent="0.25">
      <c r="A103" s="22" t="s">
        <v>8</v>
      </c>
      <c r="B103" s="22"/>
      <c r="C103" s="22"/>
      <c r="D103" s="23"/>
      <c r="E103" s="9">
        <f t="shared" si="1"/>
        <v>0</v>
      </c>
      <c r="F103" s="10">
        <f>[1]TEATRU!F101+[1]INV!F101+[1]GMZ!F101+[1]CSM!F101</f>
        <v>0</v>
      </c>
      <c r="G103" s="10">
        <f>[1]TEATRU!G101+[1]INV!G101+[1]GMZ!G101+[1]CSM!G101</f>
        <v>0</v>
      </c>
      <c r="H103" s="10">
        <f>[1]TEATRU!H101+[1]INV!H101+[1]GMZ!H101+[1]CSM!H101</f>
        <v>0</v>
      </c>
      <c r="I103" s="10">
        <f>[1]TEATRU!I101+[1]INV!I101+[1]GMZ!I101+[1]CSM!I101</f>
        <v>0</v>
      </c>
    </row>
    <row r="104" spans="1:9" ht="18" hidden="1" customHeight="1" x14ac:dyDescent="0.25">
      <c r="A104" s="22"/>
      <c r="B104" s="23" t="s">
        <v>158</v>
      </c>
      <c r="C104" s="22"/>
      <c r="D104" s="23" t="s">
        <v>159</v>
      </c>
      <c r="E104" s="9">
        <f t="shared" si="1"/>
        <v>0</v>
      </c>
      <c r="F104" s="10">
        <f>[1]TEATRU!F102+[1]INV!F102+[1]GMZ!F102+[1]CSM!F102</f>
        <v>0</v>
      </c>
      <c r="G104" s="10">
        <f>[1]TEATRU!G102+[1]INV!G102+[1]GMZ!G102+[1]CSM!G102</f>
        <v>0</v>
      </c>
      <c r="H104" s="10">
        <f>[1]TEATRU!H102+[1]INV!H102+[1]GMZ!H102+[1]CSM!H102</f>
        <v>0</v>
      </c>
      <c r="I104" s="10">
        <f>[1]TEATRU!I102+[1]INV!I102+[1]GMZ!I102+[1]CSM!I102</f>
        <v>0</v>
      </c>
    </row>
    <row r="105" spans="1:9" ht="18" hidden="1" customHeight="1" x14ac:dyDescent="0.25">
      <c r="A105" s="22"/>
      <c r="B105" s="22"/>
      <c r="C105" s="23" t="s">
        <v>160</v>
      </c>
      <c r="D105" s="23" t="s">
        <v>161</v>
      </c>
      <c r="E105" s="9">
        <f t="shared" si="1"/>
        <v>0</v>
      </c>
      <c r="F105" s="10">
        <f>[1]TEATRU!F103+[1]INV!F103+[1]GMZ!F103+[1]CSM!F103</f>
        <v>0</v>
      </c>
      <c r="G105" s="10">
        <f>[1]TEATRU!G103+[1]INV!G103+[1]GMZ!G103+[1]CSM!G103</f>
        <v>0</v>
      </c>
      <c r="H105" s="10">
        <f>[1]TEATRU!H103+[1]INV!H103+[1]GMZ!H103+[1]CSM!H103</f>
        <v>0</v>
      </c>
      <c r="I105" s="10">
        <f>[1]TEATRU!I103+[1]INV!I103+[1]GMZ!I103+[1]CSM!I103</f>
        <v>0</v>
      </c>
    </row>
    <row r="106" spans="1:9" ht="18" hidden="1" customHeight="1" x14ac:dyDescent="0.25">
      <c r="A106" s="25"/>
      <c r="B106" s="25"/>
      <c r="C106" s="25" t="s">
        <v>162</v>
      </c>
      <c r="D106" s="23" t="s">
        <v>163</v>
      </c>
      <c r="E106" s="9">
        <f t="shared" si="1"/>
        <v>0</v>
      </c>
      <c r="F106" s="10">
        <f>[1]TEATRU!F104+[1]INV!F104+[1]GMZ!F104+[1]CSM!F104</f>
        <v>0</v>
      </c>
      <c r="G106" s="10">
        <f>[1]TEATRU!G104+[1]INV!G104+[1]GMZ!G104+[1]CSM!G104</f>
        <v>0</v>
      </c>
      <c r="H106" s="10">
        <f>[1]TEATRU!H104+[1]INV!H104+[1]GMZ!H104+[1]CSM!H104</f>
        <v>0</v>
      </c>
      <c r="I106" s="10">
        <f>[1]TEATRU!I104+[1]INV!I104+[1]GMZ!I104+[1]CSM!I104</f>
        <v>0</v>
      </c>
    </row>
    <row r="107" spans="1:9" ht="18" hidden="1" customHeight="1" x14ac:dyDescent="0.25">
      <c r="A107" s="25"/>
      <c r="B107" s="66" t="s">
        <v>164</v>
      </c>
      <c r="C107" s="66"/>
      <c r="D107" s="23" t="s">
        <v>165</v>
      </c>
      <c r="E107" s="9">
        <f t="shared" si="1"/>
        <v>0</v>
      </c>
      <c r="F107" s="10">
        <f>[1]TEATRU!F105+[1]INV!F105+[1]GMZ!F105+[1]CSM!F105</f>
        <v>0</v>
      </c>
      <c r="G107" s="10">
        <f>[1]TEATRU!G105+[1]INV!G105+[1]GMZ!G105+[1]CSM!G105</f>
        <v>0</v>
      </c>
      <c r="H107" s="10">
        <f>[1]TEATRU!H105+[1]INV!H105+[1]GMZ!H105+[1]CSM!H105</f>
        <v>0</v>
      </c>
      <c r="I107" s="10">
        <f>[1]TEATRU!I105+[1]INV!I105+[1]GMZ!I105+[1]CSM!I105</f>
        <v>0</v>
      </c>
    </row>
    <row r="108" spans="1:9" s="16" customFormat="1" ht="18" hidden="1" customHeight="1" x14ac:dyDescent="0.25">
      <c r="A108" s="36"/>
      <c r="B108" s="67" t="s">
        <v>166</v>
      </c>
      <c r="C108" s="67"/>
      <c r="D108" s="18" t="s">
        <v>167</v>
      </c>
      <c r="E108" s="9">
        <f t="shared" si="1"/>
        <v>0</v>
      </c>
      <c r="F108" s="10">
        <f>[1]TEATRU!F106+[1]INV!F106+[1]GMZ!F106+[1]CSM!F106</f>
        <v>0</v>
      </c>
      <c r="G108" s="10">
        <f>[1]TEATRU!G106+[1]INV!G106+[1]GMZ!G106+[1]CSM!G106</f>
        <v>0</v>
      </c>
      <c r="H108" s="10">
        <f>[1]TEATRU!H106+[1]INV!H106+[1]GMZ!H106+[1]CSM!H106</f>
        <v>0</v>
      </c>
      <c r="I108" s="10">
        <f>[1]TEATRU!I106+[1]INV!I106+[1]GMZ!I106+[1]CSM!I106</f>
        <v>0</v>
      </c>
    </row>
    <row r="109" spans="1:9" ht="18" hidden="1" customHeight="1" x14ac:dyDescent="0.25">
      <c r="A109" s="24" t="s">
        <v>168</v>
      </c>
      <c r="B109" s="25"/>
      <c r="C109" s="24"/>
      <c r="D109" s="27" t="s">
        <v>169</v>
      </c>
      <c r="E109" s="9">
        <f t="shared" si="1"/>
        <v>0</v>
      </c>
      <c r="F109" s="10">
        <f>[1]TEATRU!F107+[1]INV!F107+[1]GMZ!F107+[1]CSM!F107</f>
        <v>0</v>
      </c>
      <c r="G109" s="10">
        <f>[1]TEATRU!G107+[1]INV!G107+[1]GMZ!G107+[1]CSM!G107</f>
        <v>0</v>
      </c>
      <c r="H109" s="10">
        <f>[1]TEATRU!H107+[1]INV!H107+[1]GMZ!H107+[1]CSM!H107</f>
        <v>0</v>
      </c>
      <c r="I109" s="10">
        <f>[1]TEATRU!I107+[1]INV!I107+[1]GMZ!I107+[1]CSM!I107</f>
        <v>0</v>
      </c>
    </row>
    <row r="110" spans="1:9" ht="18" hidden="1" customHeight="1" x14ac:dyDescent="0.25">
      <c r="A110" s="22" t="s">
        <v>8</v>
      </c>
      <c r="B110" s="22"/>
      <c r="C110" s="22"/>
      <c r="D110" s="23"/>
      <c r="E110" s="9">
        <f t="shared" si="1"/>
        <v>0</v>
      </c>
      <c r="F110" s="10">
        <f>[1]TEATRU!F108+[1]INV!F108+[1]GMZ!F108+[1]CSM!F108</f>
        <v>0</v>
      </c>
      <c r="G110" s="10">
        <f>[1]TEATRU!G108+[1]INV!G108+[1]GMZ!G108+[1]CSM!G108</f>
        <v>0</v>
      </c>
      <c r="H110" s="10">
        <f>[1]TEATRU!H108+[1]INV!H108+[1]GMZ!H108+[1]CSM!H108</f>
        <v>0</v>
      </c>
      <c r="I110" s="10">
        <f>[1]TEATRU!I108+[1]INV!I108+[1]GMZ!I108+[1]CSM!I108</f>
        <v>0</v>
      </c>
    </row>
    <row r="111" spans="1:9" ht="18" hidden="1" customHeight="1" x14ac:dyDescent="0.25">
      <c r="A111" s="37"/>
      <c r="B111" s="61" t="s">
        <v>170</v>
      </c>
      <c r="C111" s="38"/>
      <c r="D111" s="23" t="s">
        <v>171</v>
      </c>
      <c r="E111" s="9">
        <f t="shared" si="1"/>
        <v>0</v>
      </c>
      <c r="F111" s="10">
        <f>[1]TEATRU!F109+[1]INV!F109+[1]GMZ!F109+[1]CSM!F109</f>
        <v>0</v>
      </c>
      <c r="G111" s="10">
        <f>[1]TEATRU!G109+[1]INV!G109+[1]GMZ!G109+[1]CSM!G109</f>
        <v>0</v>
      </c>
      <c r="H111" s="10">
        <f>[1]TEATRU!H109+[1]INV!H109+[1]GMZ!H109+[1]CSM!H109</f>
        <v>0</v>
      </c>
      <c r="I111" s="10">
        <f>[1]TEATRU!I109+[1]INV!I109+[1]GMZ!I109+[1]CSM!I109</f>
        <v>0</v>
      </c>
    </row>
    <row r="112" spans="1:9" ht="18" hidden="1" customHeight="1" x14ac:dyDescent="0.25">
      <c r="A112" s="24" t="s">
        <v>172</v>
      </c>
      <c r="B112" s="25"/>
      <c r="C112" s="25"/>
      <c r="D112" s="27" t="s">
        <v>173</v>
      </c>
      <c r="E112" s="9">
        <f t="shared" si="1"/>
        <v>0</v>
      </c>
      <c r="F112" s="10">
        <f>[1]TEATRU!F110+[1]INV!F110+[1]GMZ!F110+[1]CSM!F110</f>
        <v>0</v>
      </c>
      <c r="G112" s="10">
        <f>[1]TEATRU!G110+[1]INV!G110+[1]GMZ!G110+[1]CSM!G110</f>
        <v>0</v>
      </c>
      <c r="H112" s="10">
        <f>[1]TEATRU!H110+[1]INV!H110+[1]GMZ!H110+[1]CSM!H110</f>
        <v>0</v>
      </c>
      <c r="I112" s="10">
        <f>[1]TEATRU!I110+[1]INV!I110+[1]GMZ!I110+[1]CSM!I110</f>
        <v>0</v>
      </c>
    </row>
    <row r="113" spans="1:9" ht="18" hidden="1" customHeight="1" x14ac:dyDescent="0.25">
      <c r="A113" s="22" t="s">
        <v>8</v>
      </c>
      <c r="B113" s="22"/>
      <c r="C113" s="22"/>
      <c r="D113" s="23"/>
      <c r="E113" s="9">
        <f t="shared" si="1"/>
        <v>0</v>
      </c>
      <c r="F113" s="10">
        <f>[1]TEATRU!F111+[1]INV!F111+[1]GMZ!F111+[1]CSM!F111</f>
        <v>0</v>
      </c>
      <c r="G113" s="10">
        <f>[1]TEATRU!G111+[1]INV!G111+[1]GMZ!G111+[1]CSM!G111</f>
        <v>0</v>
      </c>
      <c r="H113" s="10">
        <f>[1]TEATRU!H111+[1]INV!H111+[1]GMZ!H111+[1]CSM!H111</f>
        <v>0</v>
      </c>
      <c r="I113" s="10">
        <f>[1]TEATRU!I111+[1]INV!I111+[1]GMZ!I111+[1]CSM!I111</f>
        <v>0</v>
      </c>
    </row>
    <row r="114" spans="1:9" ht="18" x14ac:dyDescent="0.25">
      <c r="A114" s="24"/>
      <c r="B114" s="25" t="s">
        <v>174</v>
      </c>
      <c r="C114" s="25"/>
      <c r="D114" s="23" t="s">
        <v>175</v>
      </c>
      <c r="E114" s="9">
        <f t="shared" si="1"/>
        <v>0</v>
      </c>
      <c r="F114" s="10">
        <f>[1]TEATRU!F112+[1]INV!F112+[1]GMZ!F112+[1]CSM!F112</f>
        <v>0</v>
      </c>
      <c r="G114" s="10">
        <f>[1]TEATRU!G112+[1]INV!G112+[1]GMZ!G112+[1]CSM!G112</f>
        <v>0</v>
      </c>
      <c r="H114" s="10">
        <f>[1]TEATRU!H112+[1]INV!H112+[1]GMZ!H112+[1]CSM!H112</f>
        <v>0</v>
      </c>
      <c r="I114" s="10">
        <f>[1]TEATRU!I112+[1]INV!I112+[1]GMZ!I112+[1]CSM!I112</f>
        <v>0</v>
      </c>
    </row>
    <row r="115" spans="1:9" ht="18" x14ac:dyDescent="0.25">
      <c r="A115" s="27" t="s">
        <v>176</v>
      </c>
      <c r="B115" s="39"/>
      <c r="C115" s="39"/>
      <c r="D115" s="23" t="s">
        <v>177</v>
      </c>
      <c r="E115" s="9">
        <f t="shared" si="1"/>
        <v>0</v>
      </c>
      <c r="F115" s="10">
        <f>[1]TEATRU!F113+[1]INV!F113+[1]GMZ!F113+[1]CSM!F113</f>
        <v>0</v>
      </c>
      <c r="G115" s="10">
        <f>[1]TEATRU!G113+[1]INV!G113+[1]GMZ!G113+[1]CSM!G113</f>
        <v>0</v>
      </c>
      <c r="H115" s="10">
        <f>[1]TEATRU!H113+[1]INV!H113+[1]GMZ!H113+[1]CSM!H113</f>
        <v>0</v>
      </c>
      <c r="I115" s="10">
        <f>[1]TEATRU!I113+[1]INV!I113+[1]GMZ!I113+[1]CSM!I113</f>
        <v>0</v>
      </c>
    </row>
    <row r="116" spans="1:9" ht="18.600000000000001" customHeight="1" x14ac:dyDescent="0.25">
      <c r="A116" s="23" t="s">
        <v>178</v>
      </c>
      <c r="B116" s="40"/>
      <c r="C116" s="40"/>
      <c r="D116" s="23" t="s">
        <v>179</v>
      </c>
      <c r="E116" s="9">
        <f t="shared" si="1"/>
        <v>-678047</v>
      </c>
      <c r="F116" s="10">
        <f>[1]TEATRU!F114+[1]INV!F114+[1]GMZ!F114+[1]CSM!F114</f>
        <v>-678047</v>
      </c>
      <c r="G116" s="10">
        <f>[1]TEATRU!G114+[1]INV!G114+[1]GMZ!G114+[1]CSM!G114</f>
        <v>0</v>
      </c>
      <c r="H116" s="10">
        <f>[1]TEATRU!H114+[1]INV!H114+[1]GMZ!H114+[1]CSM!H114</f>
        <v>0</v>
      </c>
      <c r="I116" s="10">
        <f>[1]TEATRU!I114+[1]INV!I114+[1]GMZ!I114+[1]CSM!I114</f>
        <v>0</v>
      </c>
    </row>
    <row r="117" spans="1:9" s="16" customFormat="1" ht="18" customHeight="1" x14ac:dyDescent="0.25">
      <c r="A117" s="17"/>
      <c r="B117" s="68" t="s">
        <v>180</v>
      </c>
      <c r="C117" s="68"/>
      <c r="D117" s="17" t="s">
        <v>181</v>
      </c>
      <c r="E117" s="9">
        <f t="shared" si="1"/>
        <v>-665869</v>
      </c>
      <c r="F117" s="10">
        <f>[1]TEATRU!F115+[1]INV!F115+[1]GMZ!F115+[1]CSM!F115</f>
        <v>-665869</v>
      </c>
      <c r="G117" s="10">
        <f>[1]TEATRU!G115+[1]INV!G115+[1]GMZ!G115+[1]CSM!G115</f>
        <v>0</v>
      </c>
      <c r="H117" s="10">
        <f>[1]TEATRU!H115+[1]INV!H115+[1]GMZ!H115+[1]CSM!H115</f>
        <v>0</v>
      </c>
      <c r="I117" s="10">
        <f>[1]TEATRU!I115+[1]INV!I115+[1]GMZ!I115+[1]CSM!I115</f>
        <v>0</v>
      </c>
    </row>
    <row r="118" spans="1:9" s="16" customFormat="1" ht="18" customHeight="1" x14ac:dyDescent="0.25">
      <c r="A118" s="17"/>
      <c r="B118" s="68" t="s">
        <v>182</v>
      </c>
      <c r="C118" s="68"/>
      <c r="D118" s="17" t="s">
        <v>183</v>
      </c>
      <c r="E118" s="9">
        <f t="shared" si="1"/>
        <v>-12178</v>
      </c>
      <c r="F118" s="10">
        <f>[1]TEATRU!F116+[1]INV!F116+[1]GMZ!F116+[1]CSM!F116</f>
        <v>-12178</v>
      </c>
      <c r="G118" s="10">
        <f>[1]TEATRU!G116+[1]INV!G116+[1]GMZ!G116+[1]CSM!G116</f>
        <v>0</v>
      </c>
      <c r="H118" s="10">
        <f>[1]TEATRU!H116+[1]INV!H116+[1]GMZ!H116+[1]CSM!H116</f>
        <v>0</v>
      </c>
      <c r="I118" s="10">
        <f>[1]TEATRU!I116+[1]INV!I116+[1]GMZ!I116+[1]CSM!I116</f>
        <v>0</v>
      </c>
    </row>
    <row r="119" spans="1:9" ht="18.600000000000001" customHeight="1" x14ac:dyDescent="0.25">
      <c r="A119" s="41" t="s">
        <v>206</v>
      </c>
      <c r="B119" s="41"/>
      <c r="C119" s="41"/>
      <c r="D119" s="23" t="s">
        <v>184</v>
      </c>
      <c r="E119" s="9">
        <f t="shared" si="1"/>
        <v>678047</v>
      </c>
      <c r="F119" s="10">
        <f>[1]TEATRU!F117+[1]INV!F117+[1]GMZ!F117+[1]CSM!F117</f>
        <v>678047</v>
      </c>
      <c r="G119" s="10">
        <f>[1]TEATRU!G117+[1]INV!G117+[1]GMZ!G117+[1]CSM!G117</f>
        <v>0</v>
      </c>
      <c r="H119" s="10">
        <f>[1]TEATRU!H117+[1]INV!H117+[1]GMZ!H117+[1]CSM!H117</f>
        <v>0</v>
      </c>
      <c r="I119" s="10">
        <f>[1]TEATRU!I117+[1]INV!I117+[1]GMZ!I117+[1]CSM!I117</f>
        <v>0</v>
      </c>
    </row>
    <row r="120" spans="1:9" s="16" customFormat="1" ht="18" customHeight="1" x14ac:dyDescent="0.25">
      <c r="A120" s="36"/>
      <c r="B120" s="67" t="s">
        <v>185</v>
      </c>
      <c r="C120" s="67"/>
      <c r="D120" s="17" t="s">
        <v>186</v>
      </c>
      <c r="E120" s="9">
        <f t="shared" si="1"/>
        <v>665869</v>
      </c>
      <c r="F120" s="10">
        <f>[1]TEATRU!F118+[1]INV!F118+[1]GMZ!F118+[1]CSM!F118</f>
        <v>665869</v>
      </c>
      <c r="G120" s="10">
        <f>[1]TEATRU!G118+[1]INV!G118+[1]GMZ!G118+[1]CSM!G118</f>
        <v>0</v>
      </c>
      <c r="H120" s="10">
        <f>[1]TEATRU!H118+[1]INV!H118+[1]GMZ!H118+[1]CSM!H118</f>
        <v>0</v>
      </c>
      <c r="I120" s="10">
        <f>[1]TEATRU!I118+[1]INV!I118+[1]GMZ!I118+[1]CSM!I118</f>
        <v>0</v>
      </c>
    </row>
    <row r="121" spans="1:9" s="16" customFormat="1" ht="18" customHeight="1" x14ac:dyDescent="0.25">
      <c r="A121" s="36"/>
      <c r="B121" s="67" t="s">
        <v>187</v>
      </c>
      <c r="C121" s="67"/>
      <c r="D121" s="17" t="s">
        <v>188</v>
      </c>
      <c r="E121" s="9">
        <f t="shared" si="1"/>
        <v>12178</v>
      </c>
      <c r="F121" s="10">
        <f>[1]TEATRU!F119+[1]INV!F119+[1]GMZ!F119+[1]CSM!F119</f>
        <v>12178</v>
      </c>
      <c r="G121" s="10">
        <f>[1]TEATRU!G119+[1]INV!G119+[1]GMZ!G119+[1]CSM!G119</f>
        <v>0</v>
      </c>
      <c r="H121" s="10">
        <f>[1]TEATRU!H119+[1]INV!H119+[1]GMZ!H119+[1]CSM!H119</f>
        <v>0</v>
      </c>
      <c r="I121" s="10">
        <f>[1]TEATRU!I119+[1]INV!I119+[1]GMZ!I119+[1]CSM!I119</f>
        <v>0</v>
      </c>
    </row>
    <row r="122" spans="1:9" ht="41.25" customHeight="1" x14ac:dyDescent="0.25">
      <c r="A122" s="75" t="s">
        <v>189</v>
      </c>
      <c r="B122" s="75"/>
      <c r="C122" s="75"/>
      <c r="D122" s="8" t="s">
        <v>4</v>
      </c>
      <c r="E122" s="9">
        <f t="shared" si="1"/>
        <v>29986927</v>
      </c>
      <c r="F122" s="10">
        <f>[1]TEATRU!F120+[1]INV!F120+[1]GMZ!F120+[1]CSM!F120</f>
        <v>8052767</v>
      </c>
      <c r="G122" s="10">
        <f>[1]TEATRU!G120+[1]INV!G120+[1]GMZ!G120+[1]CSM!G120</f>
        <v>11453119</v>
      </c>
      <c r="H122" s="10">
        <f>[1]TEATRU!H120+[1]INV!H120+[1]GMZ!H120+[1]CSM!H120</f>
        <v>7013225</v>
      </c>
      <c r="I122" s="10">
        <f>[1]TEATRU!I120+[1]INV!I120+[1]GMZ!I120+[1]CSM!I120</f>
        <v>3467816</v>
      </c>
    </row>
    <row r="123" spans="1:9" ht="18.600000000000001" hidden="1" customHeight="1" x14ac:dyDescent="0.25">
      <c r="A123" s="76" t="s">
        <v>199</v>
      </c>
      <c r="B123" s="76"/>
      <c r="C123" s="76"/>
      <c r="D123" s="12" t="s">
        <v>5</v>
      </c>
      <c r="E123" s="9">
        <f t="shared" si="1"/>
        <v>0</v>
      </c>
      <c r="F123" s="10">
        <f>[1]TEATRU!F121+[1]INV!F121+[1]GMZ!F121+[1]CSM!F121</f>
        <v>0</v>
      </c>
      <c r="G123" s="10">
        <f>[1]TEATRU!G121+[1]INV!G121+[1]GMZ!G121+[1]CSM!G121</f>
        <v>0</v>
      </c>
      <c r="H123" s="10">
        <f>[1]TEATRU!H121+[1]INV!H121+[1]GMZ!H121+[1]CSM!H121</f>
        <v>0</v>
      </c>
      <c r="I123" s="10">
        <f>[1]TEATRU!I121+[1]INV!I121+[1]GMZ!I121+[1]CSM!I121</f>
        <v>0</v>
      </c>
    </row>
    <row r="124" spans="1:9" s="16" customFormat="1" ht="18" hidden="1" customHeight="1" x14ac:dyDescent="0.25">
      <c r="A124" s="13" t="s">
        <v>200</v>
      </c>
      <c r="B124" s="13"/>
      <c r="C124" s="14"/>
      <c r="D124" s="15" t="s">
        <v>201</v>
      </c>
      <c r="E124" s="9">
        <f t="shared" si="1"/>
        <v>0</v>
      </c>
      <c r="F124" s="10">
        <f>[1]TEATRU!F122+[1]INV!F122+[1]GMZ!F122+[1]CSM!F122</f>
        <v>0</v>
      </c>
      <c r="G124" s="10">
        <f>[1]TEATRU!G122+[1]INV!G122+[1]GMZ!G122+[1]CSM!G122</f>
        <v>0</v>
      </c>
      <c r="H124" s="10">
        <f>[1]TEATRU!H122+[1]INV!H122+[1]GMZ!H122+[1]CSM!H122</f>
        <v>0</v>
      </c>
      <c r="I124" s="10">
        <f>[1]TEATRU!I122+[1]INV!I122+[1]GMZ!I122+[1]CSM!I122</f>
        <v>0</v>
      </c>
    </row>
    <row r="125" spans="1:9" s="16" customFormat="1" ht="18" hidden="1" customHeight="1" x14ac:dyDescent="0.25">
      <c r="A125" s="17" t="s">
        <v>8</v>
      </c>
      <c r="B125" s="17"/>
      <c r="C125" s="17"/>
      <c r="D125" s="17"/>
      <c r="E125" s="9">
        <f t="shared" si="1"/>
        <v>0</v>
      </c>
      <c r="F125" s="10">
        <f>[1]TEATRU!F123+[1]INV!F123+[1]GMZ!F123+[1]CSM!F123</f>
        <v>0</v>
      </c>
      <c r="G125" s="10">
        <f>[1]TEATRU!G123+[1]INV!G123+[1]GMZ!G123+[1]CSM!G123</f>
        <v>0</v>
      </c>
      <c r="H125" s="10">
        <f>[1]TEATRU!H123+[1]INV!H123+[1]GMZ!H123+[1]CSM!H123</f>
        <v>0</v>
      </c>
      <c r="I125" s="10">
        <f>[1]TEATRU!I123+[1]INV!I123+[1]GMZ!I123+[1]CSM!I123</f>
        <v>0</v>
      </c>
    </row>
    <row r="126" spans="1:9" s="16" customFormat="1" ht="18" hidden="1" customHeight="1" x14ac:dyDescent="0.25">
      <c r="A126" s="14"/>
      <c r="B126" s="18" t="s">
        <v>202</v>
      </c>
      <c r="C126" s="14"/>
      <c r="D126" s="17" t="s">
        <v>203</v>
      </c>
      <c r="E126" s="9">
        <f t="shared" si="1"/>
        <v>0</v>
      </c>
      <c r="F126" s="10">
        <f>[1]TEATRU!F124+[1]INV!F124+[1]GMZ!F124+[1]CSM!F124</f>
        <v>0</v>
      </c>
      <c r="G126" s="10">
        <f>[1]TEATRU!G124+[1]INV!G124+[1]GMZ!G124+[1]CSM!G124</f>
        <v>0</v>
      </c>
      <c r="H126" s="10">
        <f>[1]TEATRU!H124+[1]INV!H124+[1]GMZ!H124+[1]CSM!H124</f>
        <v>0</v>
      </c>
      <c r="I126" s="10">
        <f>[1]TEATRU!I124+[1]INV!I124+[1]GMZ!I124+[1]CSM!I124</f>
        <v>0</v>
      </c>
    </row>
    <row r="127" spans="1:9" s="16" customFormat="1" ht="18" hidden="1" customHeight="1" x14ac:dyDescent="0.25">
      <c r="A127" s="14"/>
      <c r="B127" s="18"/>
      <c r="C127" s="18" t="s">
        <v>204</v>
      </c>
      <c r="D127" s="17" t="s">
        <v>205</v>
      </c>
      <c r="E127" s="9">
        <f t="shared" si="1"/>
        <v>0</v>
      </c>
      <c r="F127" s="10">
        <f>[1]TEATRU!F125+[1]INV!F125+[1]GMZ!F125+[1]CSM!F125</f>
        <v>0</v>
      </c>
      <c r="G127" s="10">
        <f>[1]TEATRU!G125+[1]INV!G125+[1]GMZ!G125+[1]CSM!G125</f>
        <v>0</v>
      </c>
      <c r="H127" s="10">
        <f>[1]TEATRU!H125+[1]INV!H125+[1]GMZ!H125+[1]CSM!H125</f>
        <v>0</v>
      </c>
      <c r="I127" s="10">
        <f>[1]TEATRU!I125+[1]INV!I125+[1]GMZ!I125+[1]CSM!I125</f>
        <v>0</v>
      </c>
    </row>
    <row r="128" spans="1:9" ht="18.600000000000001" hidden="1" customHeight="1" x14ac:dyDescent="0.25">
      <c r="A128" s="19" t="s">
        <v>6</v>
      </c>
      <c r="B128" s="19"/>
      <c r="C128" s="20"/>
      <c r="D128" s="21" t="s">
        <v>7</v>
      </c>
      <c r="E128" s="9">
        <f t="shared" si="1"/>
        <v>0</v>
      </c>
      <c r="F128" s="10">
        <f>[1]TEATRU!F126+[1]INV!F126+[1]GMZ!F126+[1]CSM!F126</f>
        <v>0</v>
      </c>
      <c r="G128" s="10">
        <f>[1]TEATRU!G126+[1]INV!G126+[1]GMZ!G126+[1]CSM!G126</f>
        <v>0</v>
      </c>
      <c r="H128" s="10">
        <f>[1]TEATRU!H126+[1]INV!H126+[1]GMZ!H126+[1]CSM!H126</f>
        <v>0</v>
      </c>
      <c r="I128" s="10">
        <f>[1]TEATRU!I126+[1]INV!I126+[1]GMZ!I126+[1]CSM!I126</f>
        <v>0</v>
      </c>
    </row>
    <row r="129" spans="1:9" ht="18.600000000000001" hidden="1" customHeight="1" x14ac:dyDescent="0.25">
      <c r="A129" s="22" t="s">
        <v>8</v>
      </c>
      <c r="B129" s="22"/>
      <c r="C129" s="22"/>
      <c r="D129" s="23"/>
      <c r="E129" s="9">
        <f t="shared" si="1"/>
        <v>0</v>
      </c>
      <c r="F129" s="10">
        <f>[1]TEATRU!F127+[1]INV!F127+[1]GMZ!F127+[1]CSM!F127</f>
        <v>0</v>
      </c>
      <c r="G129" s="10">
        <f>[1]TEATRU!G127+[1]INV!G127+[1]GMZ!G127+[1]CSM!G127</f>
        <v>0</v>
      </c>
      <c r="H129" s="10">
        <f>[1]TEATRU!H127+[1]INV!H127+[1]GMZ!H127+[1]CSM!H127</f>
        <v>0</v>
      </c>
      <c r="I129" s="10">
        <f>[1]TEATRU!I127+[1]INV!I127+[1]GMZ!I127+[1]CSM!I127</f>
        <v>0</v>
      </c>
    </row>
    <row r="130" spans="1:9" ht="18.600000000000001" hidden="1" customHeight="1" x14ac:dyDescent="0.25">
      <c r="A130" s="24"/>
      <c r="B130" s="25" t="s">
        <v>9</v>
      </c>
      <c r="C130" s="20"/>
      <c r="D130" s="26" t="s">
        <v>10</v>
      </c>
      <c r="E130" s="9">
        <f t="shared" si="1"/>
        <v>0</v>
      </c>
      <c r="F130" s="10">
        <f>[1]TEATRU!F128+[1]INV!F128+[1]GMZ!F128+[1]CSM!F128</f>
        <v>0</v>
      </c>
      <c r="G130" s="10">
        <f>[1]TEATRU!G128+[1]INV!G128+[1]GMZ!G128+[1]CSM!G128</f>
        <v>0</v>
      </c>
      <c r="H130" s="10">
        <f>[1]TEATRU!H128+[1]INV!H128+[1]GMZ!H128+[1]CSM!H128</f>
        <v>0</v>
      </c>
      <c r="I130" s="10">
        <f>[1]TEATRU!I128+[1]INV!I128+[1]GMZ!I128+[1]CSM!I128</f>
        <v>0</v>
      </c>
    </row>
    <row r="131" spans="1:9" ht="18.600000000000001" hidden="1" customHeight="1" x14ac:dyDescent="0.25">
      <c r="A131" s="24"/>
      <c r="B131" s="25" t="s">
        <v>11</v>
      </c>
      <c r="C131" s="20"/>
      <c r="D131" s="26" t="s">
        <v>12</v>
      </c>
      <c r="E131" s="9">
        <f t="shared" si="1"/>
        <v>0</v>
      </c>
      <c r="F131" s="10">
        <f>[1]TEATRU!F129+[1]INV!F129+[1]GMZ!F129+[1]CSM!F129</f>
        <v>0</v>
      </c>
      <c r="G131" s="10">
        <f>[1]TEATRU!G129+[1]INV!G129+[1]GMZ!G129+[1]CSM!G129</f>
        <v>0</v>
      </c>
      <c r="H131" s="10">
        <f>[1]TEATRU!H129+[1]INV!H129+[1]GMZ!H129+[1]CSM!H129</f>
        <v>0</v>
      </c>
      <c r="I131" s="10">
        <f>[1]TEATRU!I129+[1]INV!I129+[1]GMZ!I129+[1]CSM!I129</f>
        <v>0</v>
      </c>
    </row>
    <row r="132" spans="1:9" ht="18.600000000000001" hidden="1" customHeight="1" x14ac:dyDescent="0.25">
      <c r="A132" s="27" t="s">
        <v>13</v>
      </c>
      <c r="B132" s="28"/>
      <c r="C132" s="28"/>
      <c r="D132" s="27" t="s">
        <v>14</v>
      </c>
      <c r="E132" s="9">
        <f t="shared" si="1"/>
        <v>0</v>
      </c>
      <c r="F132" s="10">
        <f>[1]TEATRU!F130+[1]INV!F130+[1]GMZ!F130+[1]CSM!F130</f>
        <v>0</v>
      </c>
      <c r="G132" s="10">
        <f>[1]TEATRU!G130+[1]INV!G130+[1]GMZ!G130+[1]CSM!G130</f>
        <v>0</v>
      </c>
      <c r="H132" s="10">
        <f>[1]TEATRU!H130+[1]INV!H130+[1]GMZ!H130+[1]CSM!H130</f>
        <v>0</v>
      </c>
      <c r="I132" s="10">
        <f>[1]TEATRU!I130+[1]INV!I130+[1]GMZ!I130+[1]CSM!I130</f>
        <v>0</v>
      </c>
    </row>
    <row r="133" spans="1:9" ht="28.5" hidden="1" customHeight="1" x14ac:dyDescent="0.25">
      <c r="A133" s="77" t="s">
        <v>15</v>
      </c>
      <c r="B133" s="77"/>
      <c r="C133" s="77"/>
      <c r="D133" s="27" t="s">
        <v>16</v>
      </c>
      <c r="E133" s="9">
        <f t="shared" si="1"/>
        <v>0</v>
      </c>
      <c r="F133" s="10">
        <f>[1]TEATRU!F131+[1]INV!F131+[1]GMZ!F131+[1]CSM!F131</f>
        <v>0</v>
      </c>
      <c r="G133" s="10">
        <f>[1]TEATRU!G131+[1]INV!G131+[1]GMZ!G131+[1]CSM!G131</f>
        <v>0</v>
      </c>
      <c r="H133" s="10">
        <f>[1]TEATRU!H131+[1]INV!H131+[1]GMZ!H131+[1]CSM!H131</f>
        <v>0</v>
      </c>
      <c r="I133" s="10">
        <f>[1]TEATRU!I131+[1]INV!I131+[1]GMZ!I131+[1]CSM!I131</f>
        <v>0</v>
      </c>
    </row>
    <row r="134" spans="1:9" ht="21.75" hidden="1" customHeight="1" x14ac:dyDescent="0.25">
      <c r="A134" s="77" t="s">
        <v>17</v>
      </c>
      <c r="B134" s="77"/>
      <c r="C134" s="77"/>
      <c r="D134" s="21" t="s">
        <v>18</v>
      </c>
      <c r="E134" s="9">
        <f t="shared" si="1"/>
        <v>0</v>
      </c>
      <c r="F134" s="10">
        <f>[1]TEATRU!F132+[1]INV!F132+[1]GMZ!F132+[1]CSM!F132</f>
        <v>0</v>
      </c>
      <c r="G134" s="10">
        <f>[1]TEATRU!G132+[1]INV!G132+[1]GMZ!G132+[1]CSM!G132</f>
        <v>0</v>
      </c>
      <c r="H134" s="10">
        <f>[1]TEATRU!H132+[1]INV!H132+[1]GMZ!H132+[1]CSM!H132</f>
        <v>0</v>
      </c>
      <c r="I134" s="10">
        <f>[1]TEATRU!I132+[1]INV!I132+[1]GMZ!I132+[1]CSM!I132</f>
        <v>0</v>
      </c>
    </row>
    <row r="135" spans="1:9" ht="12.75" hidden="1" customHeight="1" x14ac:dyDescent="0.25">
      <c r="A135" s="22" t="s">
        <v>8</v>
      </c>
      <c r="B135" s="22"/>
      <c r="C135" s="22"/>
      <c r="D135" s="23"/>
      <c r="E135" s="9">
        <f t="shared" si="1"/>
        <v>0</v>
      </c>
      <c r="F135" s="10">
        <f>[1]TEATRU!F133+[1]INV!F133+[1]GMZ!F133+[1]CSM!F133</f>
        <v>0</v>
      </c>
      <c r="G135" s="10">
        <f>[1]TEATRU!G133+[1]INV!G133+[1]GMZ!G133+[1]CSM!G133</f>
        <v>0</v>
      </c>
      <c r="H135" s="10">
        <f>[1]TEATRU!H133+[1]INV!H133+[1]GMZ!H133+[1]CSM!H133</f>
        <v>0</v>
      </c>
      <c r="I135" s="10">
        <f>[1]TEATRU!I133+[1]INV!I133+[1]GMZ!I133+[1]CSM!I133</f>
        <v>0</v>
      </c>
    </row>
    <row r="136" spans="1:9" ht="18.600000000000001" hidden="1" customHeight="1" x14ac:dyDescent="0.25">
      <c r="A136" s="29"/>
      <c r="B136" s="62" t="s">
        <v>19</v>
      </c>
      <c r="C136" s="20"/>
      <c r="D136" s="23" t="s">
        <v>20</v>
      </c>
      <c r="E136" s="9">
        <f t="shared" si="1"/>
        <v>0</v>
      </c>
      <c r="F136" s="10">
        <f>[1]TEATRU!F134+[1]INV!F134+[1]GMZ!F134+[1]CSM!F134</f>
        <v>0</v>
      </c>
      <c r="G136" s="10">
        <f>[1]TEATRU!G134+[1]INV!G134+[1]GMZ!G134+[1]CSM!G134</f>
        <v>0</v>
      </c>
      <c r="H136" s="10">
        <f>[1]TEATRU!H134+[1]INV!H134+[1]GMZ!H134+[1]CSM!H134</f>
        <v>0</v>
      </c>
      <c r="I136" s="10">
        <f>[1]TEATRU!I134+[1]INV!I134+[1]GMZ!I134+[1]CSM!I134</f>
        <v>0</v>
      </c>
    </row>
    <row r="137" spans="1:9" ht="18.600000000000001" hidden="1" customHeight="1" x14ac:dyDescent="0.25">
      <c r="A137" s="29"/>
      <c r="B137" s="62"/>
      <c r="C137" s="61" t="s">
        <v>21</v>
      </c>
      <c r="D137" s="23" t="s">
        <v>22</v>
      </c>
      <c r="E137" s="9">
        <f t="shared" si="1"/>
        <v>0</v>
      </c>
      <c r="F137" s="10">
        <f>[1]TEATRU!F135+[1]INV!F135+[1]GMZ!F135+[1]CSM!F135</f>
        <v>0</v>
      </c>
      <c r="G137" s="10">
        <f>[1]TEATRU!G135+[1]INV!G135+[1]GMZ!G135+[1]CSM!G135</f>
        <v>0</v>
      </c>
      <c r="H137" s="10">
        <f>[1]TEATRU!H135+[1]INV!H135+[1]GMZ!H135+[1]CSM!H135</f>
        <v>0</v>
      </c>
      <c r="I137" s="10">
        <f>[1]TEATRU!I135+[1]INV!I135+[1]GMZ!I135+[1]CSM!I135</f>
        <v>0</v>
      </c>
    </row>
    <row r="138" spans="1:9" ht="18.600000000000001" hidden="1" customHeight="1" x14ac:dyDescent="0.25">
      <c r="A138" s="29"/>
      <c r="B138" s="73" t="s">
        <v>23</v>
      </c>
      <c r="C138" s="73"/>
      <c r="D138" s="23" t="s">
        <v>24</v>
      </c>
      <c r="E138" s="9">
        <f t="shared" si="1"/>
        <v>0</v>
      </c>
      <c r="F138" s="10">
        <f>[1]TEATRU!F136+[1]INV!F136+[1]GMZ!F136+[1]CSM!F136</f>
        <v>0</v>
      </c>
      <c r="G138" s="10">
        <f>[1]TEATRU!G136+[1]INV!G136+[1]GMZ!G136+[1]CSM!G136</f>
        <v>0</v>
      </c>
      <c r="H138" s="10">
        <f>[1]TEATRU!H136+[1]INV!H136+[1]GMZ!H136+[1]CSM!H136</f>
        <v>0</v>
      </c>
      <c r="I138" s="10">
        <f>[1]TEATRU!I136+[1]INV!I136+[1]GMZ!I136+[1]CSM!I136</f>
        <v>0</v>
      </c>
    </row>
    <row r="139" spans="1:9" ht="18.600000000000001" hidden="1" customHeight="1" x14ac:dyDescent="0.25">
      <c r="A139" s="29"/>
      <c r="B139" s="62" t="s">
        <v>25</v>
      </c>
      <c r="C139" s="20"/>
      <c r="D139" s="23" t="s">
        <v>26</v>
      </c>
      <c r="E139" s="9">
        <f t="shared" si="1"/>
        <v>0</v>
      </c>
      <c r="F139" s="10">
        <f>[1]TEATRU!F137+[1]INV!F137+[1]GMZ!F137+[1]CSM!F137</f>
        <v>0</v>
      </c>
      <c r="G139" s="10">
        <f>[1]TEATRU!G137+[1]INV!G137+[1]GMZ!G137+[1]CSM!G137</f>
        <v>0</v>
      </c>
      <c r="H139" s="10">
        <f>[1]TEATRU!H137+[1]INV!H137+[1]GMZ!H137+[1]CSM!H137</f>
        <v>0</v>
      </c>
      <c r="I139" s="10">
        <f>[1]TEATRU!I137+[1]INV!I137+[1]GMZ!I137+[1]CSM!I137</f>
        <v>0</v>
      </c>
    </row>
    <row r="140" spans="1:9" ht="18" x14ac:dyDescent="0.25">
      <c r="A140" s="69" t="s">
        <v>27</v>
      </c>
      <c r="B140" s="69"/>
      <c r="C140" s="69"/>
      <c r="D140" s="21" t="s">
        <v>28</v>
      </c>
      <c r="E140" s="9">
        <f t="shared" ref="E140:E203" si="2">F140+G140+H140+I140</f>
        <v>29986927</v>
      </c>
      <c r="F140" s="10">
        <f>[1]TEATRU!F138+[1]INV!F138+[1]GMZ!F138+[1]CSM!F138</f>
        <v>8052767</v>
      </c>
      <c r="G140" s="10">
        <f>[1]TEATRU!G138+[1]INV!G138+[1]GMZ!G138+[1]CSM!G138</f>
        <v>11453119</v>
      </c>
      <c r="H140" s="10">
        <f>[1]TEATRU!H138+[1]INV!H138+[1]GMZ!H138+[1]CSM!H138</f>
        <v>7013225</v>
      </c>
      <c r="I140" s="10">
        <f>[1]TEATRU!I138+[1]INV!I138+[1]GMZ!I138+[1]CSM!I138</f>
        <v>3467816</v>
      </c>
    </row>
    <row r="141" spans="1:9" ht="18" x14ac:dyDescent="0.25">
      <c r="A141" s="65" t="s">
        <v>29</v>
      </c>
      <c r="B141" s="65"/>
      <c r="C141" s="65"/>
      <c r="D141" s="30" t="s">
        <v>30</v>
      </c>
      <c r="E141" s="9">
        <f t="shared" si="2"/>
        <v>7666927</v>
      </c>
      <c r="F141" s="10">
        <f>[1]TEATRU!F139+[1]INV!F139+[1]GMZ!F139+[1]CSM!F139</f>
        <v>2458167</v>
      </c>
      <c r="G141" s="10">
        <f>[1]TEATRU!G139+[1]INV!G139+[1]GMZ!G139+[1]CSM!G139</f>
        <v>1900764</v>
      </c>
      <c r="H141" s="10">
        <f>[1]TEATRU!H139+[1]INV!H139+[1]GMZ!H139+[1]CSM!H139</f>
        <v>1087163</v>
      </c>
      <c r="I141" s="10">
        <f>[1]TEATRU!I139+[1]INV!I139+[1]GMZ!I139+[1]CSM!I139</f>
        <v>2220833</v>
      </c>
    </row>
    <row r="142" spans="1:9" ht="18.600000000000001" customHeight="1" x14ac:dyDescent="0.25">
      <c r="A142" s="22" t="s">
        <v>8</v>
      </c>
      <c r="B142" s="22"/>
      <c r="C142" s="22"/>
      <c r="D142" s="31"/>
      <c r="E142" s="9">
        <f t="shared" si="2"/>
        <v>0</v>
      </c>
      <c r="F142" s="10">
        <f>[1]TEATRU!F140+[1]INV!F140+[1]GMZ!F140+[1]CSM!F140</f>
        <v>0</v>
      </c>
      <c r="G142" s="10">
        <f>[1]TEATRU!G140+[1]INV!G140+[1]GMZ!G140+[1]CSM!G140</f>
        <v>0</v>
      </c>
      <c r="H142" s="10">
        <f>[1]TEATRU!H140+[1]INV!H140+[1]GMZ!H140+[1]CSM!H140</f>
        <v>0</v>
      </c>
      <c r="I142" s="10">
        <f>[1]TEATRU!I140+[1]INV!I140+[1]GMZ!I140+[1]CSM!I140</f>
        <v>0</v>
      </c>
    </row>
    <row r="143" spans="1:9" ht="18.600000000000001" customHeight="1" x14ac:dyDescent="0.25">
      <c r="A143" s="29"/>
      <c r="B143" s="61" t="s">
        <v>31</v>
      </c>
      <c r="C143" s="32"/>
      <c r="D143" s="26" t="s">
        <v>32</v>
      </c>
      <c r="E143" s="9">
        <f t="shared" si="2"/>
        <v>3732519</v>
      </c>
      <c r="F143" s="10">
        <f>[1]TEATRU!F141+[1]INV!F141+[1]GMZ!F141+[1]CSM!F141</f>
        <v>980901</v>
      </c>
      <c r="G143" s="10">
        <f>[1]TEATRU!G141+[1]INV!G141+[1]GMZ!G141+[1]CSM!G141</f>
        <v>991913</v>
      </c>
      <c r="H143" s="10">
        <f>[1]TEATRU!H141+[1]INV!H141+[1]GMZ!H141+[1]CSM!H141</f>
        <v>533986</v>
      </c>
      <c r="I143" s="10">
        <f>[1]TEATRU!I141+[1]INV!I141+[1]GMZ!I141+[1]CSM!I141</f>
        <v>1225719</v>
      </c>
    </row>
    <row r="144" spans="1:9" ht="18.600000000000001" customHeight="1" x14ac:dyDescent="0.25">
      <c r="A144" s="29"/>
      <c r="B144" s="61"/>
      <c r="C144" s="61" t="s">
        <v>33</v>
      </c>
      <c r="D144" s="26" t="s">
        <v>34</v>
      </c>
      <c r="E144" s="9">
        <f t="shared" si="2"/>
        <v>2702407</v>
      </c>
      <c r="F144" s="10">
        <f>[1]TEATRU!F142+[1]INV!F142+[1]GMZ!F142+[1]CSM!F142</f>
        <v>705841</v>
      </c>
      <c r="G144" s="10">
        <f>[1]TEATRU!G142+[1]INV!G142+[1]GMZ!G142+[1]CSM!G142</f>
        <v>771103</v>
      </c>
      <c r="H144" s="10">
        <f>[1]TEATRU!H142+[1]INV!H142+[1]GMZ!H142+[1]CSM!H142</f>
        <v>494803</v>
      </c>
      <c r="I144" s="10">
        <f>[1]TEATRU!I142+[1]INV!I142+[1]GMZ!I142+[1]CSM!I142</f>
        <v>730660</v>
      </c>
    </row>
    <row r="145" spans="1:9" ht="18.600000000000001" customHeight="1" x14ac:dyDescent="0.25">
      <c r="A145" s="29"/>
      <c r="B145" s="61"/>
      <c r="C145" s="61" t="s">
        <v>35</v>
      </c>
      <c r="D145" s="26" t="s">
        <v>36</v>
      </c>
      <c r="E145" s="9">
        <f t="shared" si="2"/>
        <v>1030112</v>
      </c>
      <c r="F145" s="10">
        <f>[1]TEATRU!F143+[1]INV!F143+[1]GMZ!F143+[1]CSM!F143</f>
        <v>275060</v>
      </c>
      <c r="G145" s="10">
        <f>[1]TEATRU!G143+[1]INV!G143+[1]GMZ!G143+[1]CSM!G143</f>
        <v>220810</v>
      </c>
      <c r="H145" s="10">
        <f>[1]TEATRU!H143+[1]INV!H143+[1]GMZ!H143+[1]CSM!H143</f>
        <v>39183</v>
      </c>
      <c r="I145" s="10">
        <f>[1]TEATRU!I143+[1]INV!I143+[1]GMZ!I143+[1]CSM!I143</f>
        <v>495059</v>
      </c>
    </row>
    <row r="146" spans="1:9" ht="18.600000000000001" customHeight="1" x14ac:dyDescent="0.25">
      <c r="A146" s="29"/>
      <c r="B146" s="61" t="s">
        <v>37</v>
      </c>
      <c r="C146" s="24"/>
      <c r="D146" s="26" t="s">
        <v>38</v>
      </c>
      <c r="E146" s="9">
        <f t="shared" si="2"/>
        <v>1502843</v>
      </c>
      <c r="F146" s="10">
        <f>[1]TEATRU!F144+[1]INV!F144+[1]GMZ!F144+[1]CSM!F144</f>
        <v>595093</v>
      </c>
      <c r="G146" s="10">
        <f>[1]TEATRU!G144+[1]INV!G144+[1]GMZ!G144+[1]CSM!G144</f>
        <v>341699</v>
      </c>
      <c r="H146" s="10">
        <f>[1]TEATRU!H144+[1]INV!H144+[1]GMZ!H144+[1]CSM!H144</f>
        <v>225802</v>
      </c>
      <c r="I146" s="10">
        <f>[1]TEATRU!I144+[1]INV!I144+[1]GMZ!I144+[1]CSM!I144</f>
        <v>340249</v>
      </c>
    </row>
    <row r="147" spans="1:9" ht="18.600000000000001" customHeight="1" x14ac:dyDescent="0.25">
      <c r="A147" s="29"/>
      <c r="B147" s="61"/>
      <c r="C147" s="61" t="s">
        <v>39</v>
      </c>
      <c r="D147" s="26" t="s">
        <v>40</v>
      </c>
      <c r="E147" s="9">
        <f t="shared" si="2"/>
        <v>58210</v>
      </c>
      <c r="F147" s="10">
        <f>[1]TEATRU!F145+[1]INV!F145+[1]GMZ!F145+[1]CSM!F145</f>
        <v>39210</v>
      </c>
      <c r="G147" s="10">
        <f>[1]TEATRU!G145+[1]INV!G145+[1]GMZ!G145+[1]CSM!G145</f>
        <v>5000</v>
      </c>
      <c r="H147" s="10">
        <f>[1]TEATRU!H145+[1]INV!H145+[1]GMZ!H145+[1]CSM!H145</f>
        <v>4000</v>
      </c>
      <c r="I147" s="10">
        <f>[1]TEATRU!I145+[1]INV!I145+[1]GMZ!I145+[1]CSM!I145</f>
        <v>10000</v>
      </c>
    </row>
    <row r="148" spans="1:9" ht="18.600000000000001" customHeight="1" x14ac:dyDescent="0.25">
      <c r="A148" s="29"/>
      <c r="B148" s="61"/>
      <c r="C148" s="61" t="s">
        <v>41</v>
      </c>
      <c r="D148" s="26" t="s">
        <v>42</v>
      </c>
      <c r="E148" s="9">
        <f t="shared" si="2"/>
        <v>1444633</v>
      </c>
      <c r="F148" s="10">
        <f>[1]TEATRU!F146+[1]INV!F146+[1]GMZ!F146+[1]CSM!F146</f>
        <v>555883</v>
      </c>
      <c r="G148" s="10">
        <f>[1]TEATRU!G146+[1]INV!G146+[1]GMZ!G146+[1]CSM!G146</f>
        <v>336699</v>
      </c>
      <c r="H148" s="10">
        <f>[1]TEATRU!H146+[1]INV!H146+[1]GMZ!H146+[1]CSM!H146</f>
        <v>221802</v>
      </c>
      <c r="I148" s="10">
        <f>[1]TEATRU!I146+[1]INV!I146+[1]GMZ!I146+[1]CSM!I146</f>
        <v>330249</v>
      </c>
    </row>
    <row r="149" spans="1:9" ht="18.600000000000001" hidden="1" customHeight="1" x14ac:dyDescent="0.25">
      <c r="A149" s="29"/>
      <c r="B149" s="61"/>
      <c r="C149" s="25" t="s">
        <v>43</v>
      </c>
      <c r="D149" s="26" t="s">
        <v>44</v>
      </c>
      <c r="E149" s="9">
        <f t="shared" si="2"/>
        <v>0</v>
      </c>
      <c r="F149" s="10">
        <f>[1]TEATRU!F147+[1]INV!F147+[1]GMZ!F147+[1]CSM!F147</f>
        <v>0</v>
      </c>
      <c r="G149" s="10">
        <f>[1]TEATRU!G147+[1]INV!G147+[1]GMZ!G147+[1]CSM!G147</f>
        <v>0</v>
      </c>
      <c r="H149" s="10">
        <f>[1]TEATRU!H147+[1]INV!H147+[1]GMZ!H147+[1]CSM!H147</f>
        <v>0</v>
      </c>
      <c r="I149" s="10">
        <f>[1]TEATRU!I147+[1]INV!I147+[1]GMZ!I147+[1]CSM!I147</f>
        <v>0</v>
      </c>
    </row>
    <row r="150" spans="1:9" ht="18.600000000000001" hidden="1" customHeight="1" x14ac:dyDescent="0.25">
      <c r="A150" s="29"/>
      <c r="B150" s="61" t="s">
        <v>45</v>
      </c>
      <c r="C150" s="61"/>
      <c r="D150" s="26" t="s">
        <v>46</v>
      </c>
      <c r="E150" s="9">
        <f t="shared" si="2"/>
        <v>0</v>
      </c>
      <c r="F150" s="10">
        <f>[1]TEATRU!F148+[1]INV!F148+[1]GMZ!F148+[1]CSM!F148</f>
        <v>0</v>
      </c>
      <c r="G150" s="10">
        <f>[1]TEATRU!G148+[1]INV!G148+[1]GMZ!G148+[1]CSM!G148</f>
        <v>0</v>
      </c>
      <c r="H150" s="10">
        <f>[1]TEATRU!H148+[1]INV!H148+[1]GMZ!H148+[1]CSM!H148</f>
        <v>0</v>
      </c>
      <c r="I150" s="10">
        <f>[1]TEATRU!I148+[1]INV!I148+[1]GMZ!I148+[1]CSM!I148</f>
        <v>0</v>
      </c>
    </row>
    <row r="151" spans="1:9" ht="18.600000000000001" hidden="1" customHeight="1" x14ac:dyDescent="0.25">
      <c r="A151" s="29"/>
      <c r="B151" s="61" t="s">
        <v>47</v>
      </c>
      <c r="C151" s="32"/>
      <c r="D151" s="26" t="s">
        <v>48</v>
      </c>
      <c r="E151" s="9">
        <f t="shared" si="2"/>
        <v>0</v>
      </c>
      <c r="F151" s="10">
        <f>[1]TEATRU!F149+[1]INV!F149+[1]GMZ!F149+[1]CSM!F149</f>
        <v>0</v>
      </c>
      <c r="G151" s="10">
        <f>[1]TEATRU!G149+[1]INV!G149+[1]GMZ!G149+[1]CSM!G149</f>
        <v>0</v>
      </c>
      <c r="H151" s="10">
        <f>[1]TEATRU!H149+[1]INV!H149+[1]GMZ!H149+[1]CSM!H149</f>
        <v>0</v>
      </c>
      <c r="I151" s="10">
        <f>[1]TEATRU!I149+[1]INV!I149+[1]GMZ!I149+[1]CSM!I149</f>
        <v>0</v>
      </c>
    </row>
    <row r="152" spans="1:9" ht="18.600000000000001" hidden="1" customHeight="1" x14ac:dyDescent="0.25">
      <c r="A152" s="29"/>
      <c r="B152" s="61"/>
      <c r="C152" s="61" t="s">
        <v>49</v>
      </c>
      <c r="D152" s="26" t="s">
        <v>50</v>
      </c>
      <c r="E152" s="9">
        <f t="shared" si="2"/>
        <v>0</v>
      </c>
      <c r="F152" s="10">
        <f>[1]TEATRU!F150+[1]INV!F150+[1]GMZ!F150+[1]CSM!F150</f>
        <v>0</v>
      </c>
      <c r="G152" s="10">
        <f>[1]TEATRU!G150+[1]INV!G150+[1]GMZ!G150+[1]CSM!G150</f>
        <v>0</v>
      </c>
      <c r="H152" s="10">
        <f>[1]TEATRU!H150+[1]INV!H150+[1]GMZ!H150+[1]CSM!H150</f>
        <v>0</v>
      </c>
      <c r="I152" s="10">
        <f>[1]TEATRU!I150+[1]INV!I150+[1]GMZ!I150+[1]CSM!I150</f>
        <v>0</v>
      </c>
    </row>
    <row r="153" spans="1:9" ht="18.600000000000001" customHeight="1" x14ac:dyDescent="0.25">
      <c r="A153" s="29"/>
      <c r="B153" s="61" t="s">
        <v>51</v>
      </c>
      <c r="C153" s="61"/>
      <c r="D153" s="26" t="s">
        <v>52</v>
      </c>
      <c r="E153" s="9">
        <f t="shared" si="2"/>
        <v>2431565</v>
      </c>
      <c r="F153" s="10">
        <f>[1]TEATRU!F151+[1]INV!F151+[1]GMZ!F151+[1]CSM!F151</f>
        <v>882173</v>
      </c>
      <c r="G153" s="10">
        <f>[1]TEATRU!G151+[1]INV!G151+[1]GMZ!G151+[1]CSM!G151</f>
        <v>567152</v>
      </c>
      <c r="H153" s="10">
        <f>[1]TEATRU!H151+[1]INV!H151+[1]GMZ!H151+[1]CSM!H151</f>
        <v>327375</v>
      </c>
      <c r="I153" s="10">
        <f>[1]TEATRU!I151+[1]INV!I151+[1]GMZ!I151+[1]CSM!I151</f>
        <v>654865</v>
      </c>
    </row>
    <row r="154" spans="1:9" ht="18.600000000000001" customHeight="1" x14ac:dyDescent="0.25">
      <c r="A154" s="29"/>
      <c r="B154" s="61"/>
      <c r="C154" s="61" t="s">
        <v>53</v>
      </c>
      <c r="D154" s="26" t="s">
        <v>54</v>
      </c>
      <c r="E154" s="9">
        <f t="shared" si="2"/>
        <v>2431565</v>
      </c>
      <c r="F154" s="10">
        <f>[1]TEATRU!F152+[1]INV!F152+[1]GMZ!F152+[1]CSM!F152</f>
        <v>882173</v>
      </c>
      <c r="G154" s="10">
        <f>[1]TEATRU!G152+[1]INV!G152+[1]GMZ!G152+[1]CSM!G152</f>
        <v>567152</v>
      </c>
      <c r="H154" s="10">
        <f>[1]TEATRU!H152+[1]INV!H152+[1]GMZ!H152+[1]CSM!H152</f>
        <v>327375</v>
      </c>
      <c r="I154" s="10">
        <f>[1]TEATRU!I152+[1]INV!I152+[1]GMZ!I152+[1]CSM!I152</f>
        <v>654865</v>
      </c>
    </row>
    <row r="155" spans="1:9" ht="18.600000000000001" hidden="1" customHeight="1" x14ac:dyDescent="0.25">
      <c r="A155" s="29"/>
      <c r="B155" s="61"/>
      <c r="C155" s="61" t="s">
        <v>55</v>
      </c>
      <c r="D155" s="26" t="s">
        <v>56</v>
      </c>
      <c r="E155" s="9">
        <f t="shared" si="2"/>
        <v>0</v>
      </c>
      <c r="F155" s="10">
        <f>[1]TEATRU!F153+[1]INV!F153+[1]GMZ!F153+[1]CSM!F153</f>
        <v>0</v>
      </c>
      <c r="G155" s="10">
        <f>[1]TEATRU!G153+[1]INV!G153+[1]GMZ!G153+[1]CSM!G153</f>
        <v>0</v>
      </c>
      <c r="H155" s="10">
        <f>[1]TEATRU!H153+[1]INV!H153+[1]GMZ!H153+[1]CSM!H153</f>
        <v>0</v>
      </c>
      <c r="I155" s="10">
        <f>[1]TEATRU!I153+[1]INV!I153+[1]GMZ!I153+[1]CSM!I153</f>
        <v>0</v>
      </c>
    </row>
    <row r="156" spans="1:9" ht="18.600000000000001" hidden="1" customHeight="1" x14ac:dyDescent="0.25">
      <c r="A156" s="29"/>
      <c r="B156" s="25" t="s">
        <v>57</v>
      </c>
      <c r="C156" s="25"/>
      <c r="D156" s="26" t="s">
        <v>58</v>
      </c>
      <c r="E156" s="9">
        <f t="shared" si="2"/>
        <v>0</v>
      </c>
      <c r="F156" s="10">
        <f>[1]TEATRU!F154+[1]INV!F154+[1]GMZ!F154+[1]CSM!F154</f>
        <v>0</v>
      </c>
      <c r="G156" s="10">
        <f>[1]TEATRU!G154+[1]INV!G154+[1]GMZ!G154+[1]CSM!G154</f>
        <v>0</v>
      </c>
      <c r="H156" s="10">
        <f>[1]TEATRU!H154+[1]INV!H154+[1]GMZ!H154+[1]CSM!H154</f>
        <v>0</v>
      </c>
      <c r="I156" s="10">
        <f>[1]TEATRU!I154+[1]INV!I154+[1]GMZ!I154+[1]CSM!I154</f>
        <v>0</v>
      </c>
    </row>
    <row r="157" spans="1:9" ht="18.600000000000001" hidden="1" customHeight="1" x14ac:dyDescent="0.25">
      <c r="A157" s="24" t="s">
        <v>59</v>
      </c>
      <c r="B157" s="25"/>
      <c r="C157" s="33"/>
      <c r="D157" s="30" t="s">
        <v>60</v>
      </c>
      <c r="E157" s="9">
        <f t="shared" si="2"/>
        <v>0</v>
      </c>
      <c r="F157" s="10">
        <f>[1]TEATRU!F155+[1]INV!F155+[1]GMZ!F155+[1]CSM!F155</f>
        <v>0</v>
      </c>
      <c r="G157" s="10">
        <f>[1]TEATRU!G155+[1]INV!G155+[1]GMZ!G155+[1]CSM!G155</f>
        <v>0</v>
      </c>
      <c r="H157" s="10">
        <f>[1]TEATRU!H155+[1]INV!H155+[1]GMZ!H155+[1]CSM!H155</f>
        <v>0</v>
      </c>
      <c r="I157" s="10">
        <f>[1]TEATRU!I155+[1]INV!I155+[1]GMZ!I155+[1]CSM!I155</f>
        <v>0</v>
      </c>
    </row>
    <row r="158" spans="1:9" ht="18.600000000000001" hidden="1" customHeight="1" x14ac:dyDescent="0.25">
      <c r="A158" s="22" t="s">
        <v>8</v>
      </c>
      <c r="B158" s="22"/>
      <c r="C158" s="22"/>
      <c r="D158" s="31"/>
      <c r="E158" s="9">
        <f t="shared" si="2"/>
        <v>0</v>
      </c>
      <c r="F158" s="10">
        <f>[1]TEATRU!F156+[1]INV!F156+[1]GMZ!F156+[1]CSM!F156</f>
        <v>0</v>
      </c>
      <c r="G158" s="10">
        <f>[1]TEATRU!G156+[1]INV!G156+[1]GMZ!G156+[1]CSM!G156</f>
        <v>0</v>
      </c>
      <c r="H158" s="10">
        <f>[1]TEATRU!H156+[1]INV!H156+[1]GMZ!H156+[1]CSM!H156</f>
        <v>0</v>
      </c>
      <c r="I158" s="10">
        <f>[1]TEATRU!I156+[1]INV!I156+[1]GMZ!I156+[1]CSM!I156</f>
        <v>0</v>
      </c>
    </row>
    <row r="159" spans="1:9" ht="24" hidden="1" customHeight="1" x14ac:dyDescent="0.25">
      <c r="A159" s="22"/>
      <c r="B159" s="70" t="s">
        <v>61</v>
      </c>
      <c r="C159" s="70"/>
      <c r="D159" s="31" t="s">
        <v>62</v>
      </c>
      <c r="E159" s="9">
        <f t="shared" si="2"/>
        <v>0</v>
      </c>
      <c r="F159" s="10">
        <f>[1]TEATRU!F157+[1]INV!F157+[1]GMZ!F157+[1]CSM!F157</f>
        <v>0</v>
      </c>
      <c r="G159" s="10">
        <f>[1]TEATRU!G157+[1]INV!G157+[1]GMZ!G157+[1]CSM!G157</f>
        <v>0</v>
      </c>
      <c r="H159" s="10">
        <f>[1]TEATRU!H157+[1]INV!H157+[1]GMZ!H157+[1]CSM!H157</f>
        <v>0</v>
      </c>
      <c r="I159" s="10">
        <f>[1]TEATRU!I157+[1]INV!I157+[1]GMZ!I157+[1]CSM!I157</f>
        <v>0</v>
      </c>
    </row>
    <row r="160" spans="1:9" ht="18.600000000000001" hidden="1" customHeight="1" x14ac:dyDescent="0.25">
      <c r="A160" s="22"/>
      <c r="B160" s="22"/>
      <c r="C160" s="25" t="s">
        <v>63</v>
      </c>
      <c r="D160" s="31" t="s">
        <v>64</v>
      </c>
      <c r="E160" s="9">
        <f t="shared" si="2"/>
        <v>0</v>
      </c>
      <c r="F160" s="10">
        <f>[1]TEATRU!F158+[1]INV!F158+[1]GMZ!F158+[1]CSM!F158</f>
        <v>0</v>
      </c>
      <c r="G160" s="10">
        <f>[1]TEATRU!G158+[1]INV!G158+[1]GMZ!G158+[1]CSM!G158</f>
        <v>0</v>
      </c>
      <c r="H160" s="10">
        <f>[1]TEATRU!H158+[1]INV!H158+[1]GMZ!H158+[1]CSM!H158</f>
        <v>0</v>
      </c>
      <c r="I160" s="10">
        <f>[1]TEATRU!I158+[1]INV!I158+[1]GMZ!I158+[1]CSM!I158</f>
        <v>0</v>
      </c>
    </row>
    <row r="161" spans="1:9" ht="18.600000000000001" hidden="1" customHeight="1" x14ac:dyDescent="0.25">
      <c r="A161" s="22"/>
      <c r="B161" s="22"/>
      <c r="C161" s="25" t="s">
        <v>65</v>
      </c>
      <c r="D161" s="31" t="s">
        <v>66</v>
      </c>
      <c r="E161" s="9">
        <f t="shared" si="2"/>
        <v>0</v>
      </c>
      <c r="F161" s="10">
        <f>[1]TEATRU!F159+[1]INV!F159+[1]GMZ!F159+[1]CSM!F159</f>
        <v>0</v>
      </c>
      <c r="G161" s="10">
        <f>[1]TEATRU!G159+[1]INV!G159+[1]GMZ!G159+[1]CSM!G159</f>
        <v>0</v>
      </c>
      <c r="H161" s="10">
        <f>[1]TEATRU!H159+[1]INV!H159+[1]GMZ!H159+[1]CSM!H159</f>
        <v>0</v>
      </c>
      <c r="I161" s="10">
        <f>[1]TEATRU!I159+[1]INV!I159+[1]GMZ!I159+[1]CSM!I159</f>
        <v>0</v>
      </c>
    </row>
    <row r="162" spans="1:9" ht="18.600000000000001" hidden="1" customHeight="1" x14ac:dyDescent="0.25">
      <c r="A162" s="22"/>
      <c r="B162" s="23" t="s">
        <v>67</v>
      </c>
      <c r="C162" s="25"/>
      <c r="D162" s="31" t="s">
        <v>68</v>
      </c>
      <c r="E162" s="9">
        <f t="shared" si="2"/>
        <v>0</v>
      </c>
      <c r="F162" s="10">
        <f>[1]TEATRU!F160+[1]INV!F160+[1]GMZ!F160+[1]CSM!F160</f>
        <v>0</v>
      </c>
      <c r="G162" s="10">
        <f>[1]TEATRU!G160+[1]INV!G160+[1]GMZ!G160+[1]CSM!G160</f>
        <v>0</v>
      </c>
      <c r="H162" s="10">
        <f>[1]TEATRU!H160+[1]INV!H160+[1]GMZ!H160+[1]CSM!H160</f>
        <v>0</v>
      </c>
      <c r="I162" s="10">
        <f>[1]TEATRU!I160+[1]INV!I160+[1]GMZ!I160+[1]CSM!I160</f>
        <v>0</v>
      </c>
    </row>
    <row r="163" spans="1:9" ht="18.600000000000001" hidden="1" customHeight="1" x14ac:dyDescent="0.25">
      <c r="A163" s="29"/>
      <c r="B163" s="61" t="s">
        <v>69</v>
      </c>
      <c r="C163" s="61"/>
      <c r="D163" s="31" t="s">
        <v>70</v>
      </c>
      <c r="E163" s="9">
        <f t="shared" si="2"/>
        <v>0</v>
      </c>
      <c r="F163" s="10">
        <f>[1]TEATRU!F161+[1]INV!F161+[1]GMZ!F161+[1]CSM!F161</f>
        <v>0</v>
      </c>
      <c r="G163" s="10">
        <f>[1]TEATRU!G161+[1]INV!G161+[1]GMZ!G161+[1]CSM!G161</f>
        <v>0</v>
      </c>
      <c r="H163" s="10">
        <f>[1]TEATRU!H161+[1]INV!H161+[1]GMZ!H161+[1]CSM!H161</f>
        <v>0</v>
      </c>
      <c r="I163" s="10">
        <f>[1]TEATRU!I161+[1]INV!I161+[1]GMZ!I161+[1]CSM!I161</f>
        <v>0</v>
      </c>
    </row>
    <row r="164" spans="1:9" ht="18.600000000000001" hidden="1" customHeight="1" x14ac:dyDescent="0.25">
      <c r="A164" s="29"/>
      <c r="B164" s="61"/>
      <c r="C164" s="25" t="s">
        <v>71</v>
      </c>
      <c r="D164" s="31" t="s">
        <v>72</v>
      </c>
      <c r="E164" s="9">
        <f t="shared" si="2"/>
        <v>0</v>
      </c>
      <c r="F164" s="10">
        <f>[1]TEATRU!F162+[1]INV!F162+[1]GMZ!F162+[1]CSM!F162</f>
        <v>0</v>
      </c>
      <c r="G164" s="10">
        <f>[1]TEATRU!G162+[1]INV!G162+[1]GMZ!G162+[1]CSM!G162</f>
        <v>0</v>
      </c>
      <c r="H164" s="10">
        <f>[1]TEATRU!H162+[1]INV!H162+[1]GMZ!H162+[1]CSM!H162</f>
        <v>0</v>
      </c>
      <c r="I164" s="10">
        <f>[1]TEATRU!I162+[1]INV!I162+[1]GMZ!I162+[1]CSM!I162</f>
        <v>0</v>
      </c>
    </row>
    <row r="165" spans="1:9" ht="18" x14ac:dyDescent="0.25">
      <c r="A165" s="24" t="s">
        <v>73</v>
      </c>
      <c r="B165" s="61"/>
      <c r="C165" s="24"/>
      <c r="D165" s="30" t="s">
        <v>74</v>
      </c>
      <c r="E165" s="9">
        <f t="shared" si="2"/>
        <v>22320000</v>
      </c>
      <c r="F165" s="10">
        <f>[1]TEATRU!F163+[1]INV!F163+[1]GMZ!F163+[1]CSM!F163</f>
        <v>5594600</v>
      </c>
      <c r="G165" s="10">
        <f>[1]TEATRU!G163+[1]INV!G163+[1]GMZ!G163+[1]CSM!G163</f>
        <v>9552355</v>
      </c>
      <c r="H165" s="10">
        <f>[1]TEATRU!H163+[1]INV!H163+[1]GMZ!H163+[1]CSM!H163</f>
        <v>5926062</v>
      </c>
      <c r="I165" s="10">
        <f>[1]TEATRU!I163+[1]INV!I163+[1]GMZ!I163+[1]CSM!I163</f>
        <v>1246983</v>
      </c>
    </row>
    <row r="166" spans="1:9" ht="18.600000000000001" customHeight="1" x14ac:dyDescent="0.25">
      <c r="A166" s="22" t="s">
        <v>8</v>
      </c>
      <c r="B166" s="22"/>
      <c r="C166" s="22"/>
      <c r="D166" s="31"/>
      <c r="E166" s="9">
        <f t="shared" si="2"/>
        <v>0</v>
      </c>
      <c r="F166" s="10">
        <f>[1]TEATRU!F164+[1]INV!F164+[1]GMZ!F164+[1]CSM!F164</f>
        <v>0</v>
      </c>
      <c r="G166" s="10">
        <f>[1]TEATRU!G164+[1]INV!G164+[1]GMZ!G164+[1]CSM!G164</f>
        <v>0</v>
      </c>
      <c r="H166" s="10">
        <f>[1]TEATRU!H164+[1]INV!H164+[1]GMZ!H164+[1]CSM!H164</f>
        <v>0</v>
      </c>
      <c r="I166" s="10">
        <f>[1]TEATRU!I164+[1]INV!I164+[1]GMZ!I164+[1]CSM!I164</f>
        <v>0</v>
      </c>
    </row>
    <row r="167" spans="1:9" ht="33" customHeight="1" x14ac:dyDescent="0.25">
      <c r="A167" s="25"/>
      <c r="B167" s="70" t="s">
        <v>75</v>
      </c>
      <c r="C167" s="70"/>
      <c r="D167" s="31" t="s">
        <v>76</v>
      </c>
      <c r="E167" s="9">
        <f t="shared" si="2"/>
        <v>17750000</v>
      </c>
      <c r="F167" s="10">
        <f>[1]TEATRU!F165+[1]INV!F165+[1]GMZ!F165+[1]CSM!F165</f>
        <v>3964600</v>
      </c>
      <c r="G167" s="10">
        <f>[1]TEATRU!G165+[1]INV!G165+[1]GMZ!G165+[1]CSM!G165</f>
        <v>7257900</v>
      </c>
      <c r="H167" s="10">
        <f>[1]TEATRU!H165+[1]INV!H165+[1]GMZ!H165+[1]CSM!H165</f>
        <v>5606700</v>
      </c>
      <c r="I167" s="10">
        <f>[1]TEATRU!I165+[1]INV!I165+[1]GMZ!I165+[1]CSM!I165</f>
        <v>920800</v>
      </c>
    </row>
    <row r="168" spans="1:9" ht="18.600000000000001" customHeight="1" x14ac:dyDescent="0.25">
      <c r="A168" s="25"/>
      <c r="B168" s="61"/>
      <c r="C168" s="33" t="s">
        <v>77</v>
      </c>
      <c r="D168" s="31" t="s">
        <v>78</v>
      </c>
      <c r="E168" s="9">
        <f t="shared" si="2"/>
        <v>0</v>
      </c>
      <c r="F168" s="10">
        <f>[1]TEATRU!F166+[1]INV!F166+[1]GMZ!F166+[1]CSM!F166</f>
        <v>0</v>
      </c>
      <c r="G168" s="10">
        <f>[1]TEATRU!G166+[1]INV!G166+[1]GMZ!G166+[1]CSM!G166</f>
        <v>0</v>
      </c>
      <c r="H168" s="10">
        <f>[1]TEATRU!H166+[1]INV!H166+[1]GMZ!H166+[1]CSM!H166</f>
        <v>0</v>
      </c>
      <c r="I168" s="10">
        <f>[1]TEATRU!I166+[1]INV!I166+[1]GMZ!I166+[1]CSM!I166</f>
        <v>0</v>
      </c>
    </row>
    <row r="169" spans="1:9" ht="18.600000000000001" customHeight="1" x14ac:dyDescent="0.25">
      <c r="A169" s="25"/>
      <c r="B169" s="61"/>
      <c r="C169" s="25" t="s">
        <v>79</v>
      </c>
      <c r="D169" s="31" t="s">
        <v>80</v>
      </c>
      <c r="E169" s="9">
        <f t="shared" si="2"/>
        <v>14750000</v>
      </c>
      <c r="F169" s="10">
        <f>[1]TEATRU!F167+[1]INV!F167+[1]GMZ!F167+[1]CSM!F167</f>
        <v>3504600</v>
      </c>
      <c r="G169" s="10">
        <f>[1]TEATRU!G167+[1]INV!G167+[1]GMZ!G167+[1]CSM!G167</f>
        <v>5960000</v>
      </c>
      <c r="H169" s="10">
        <f>[1]TEATRU!H167+[1]INV!H167+[1]GMZ!H167+[1]CSM!H167</f>
        <v>4918800</v>
      </c>
      <c r="I169" s="10">
        <f>[1]TEATRU!I167+[1]INV!I167+[1]GMZ!I167+[1]CSM!I167</f>
        <v>366600</v>
      </c>
    </row>
    <row r="170" spans="1:9" ht="18.600000000000001" customHeight="1" x14ac:dyDescent="0.25">
      <c r="A170" s="25"/>
      <c r="B170" s="61"/>
      <c r="C170" s="33" t="s">
        <v>81</v>
      </c>
      <c r="D170" s="31" t="s">
        <v>82</v>
      </c>
      <c r="E170" s="9">
        <f t="shared" si="2"/>
        <v>0</v>
      </c>
      <c r="F170" s="10">
        <f>[1]TEATRU!F168+[1]INV!F168+[1]GMZ!F168+[1]CSM!F168</f>
        <v>0</v>
      </c>
      <c r="G170" s="10">
        <f>[1]TEATRU!G168+[1]INV!G168+[1]GMZ!G168+[1]CSM!G168</f>
        <v>0</v>
      </c>
      <c r="H170" s="10">
        <f>[1]TEATRU!H168+[1]INV!H168+[1]GMZ!H168+[1]CSM!H168</f>
        <v>0</v>
      </c>
      <c r="I170" s="10">
        <f>[1]TEATRU!I168+[1]INV!I168+[1]GMZ!I168+[1]CSM!I168</f>
        <v>0</v>
      </c>
    </row>
    <row r="171" spans="1:9" ht="18.600000000000001" customHeight="1" x14ac:dyDescent="0.25">
      <c r="A171" s="25"/>
      <c r="B171" s="61"/>
      <c r="C171" s="33" t="s">
        <v>83</v>
      </c>
      <c r="D171" s="31" t="s">
        <v>84</v>
      </c>
      <c r="E171" s="9">
        <f t="shared" si="2"/>
        <v>3000000</v>
      </c>
      <c r="F171" s="10">
        <f>[1]TEATRU!F169+[1]INV!F169+[1]GMZ!F169+[1]CSM!F169</f>
        <v>460000</v>
      </c>
      <c r="G171" s="10">
        <f>[1]TEATRU!G169+[1]INV!G169+[1]GMZ!G169+[1]CSM!G169</f>
        <v>1297900</v>
      </c>
      <c r="H171" s="10">
        <f>[1]TEATRU!H169+[1]INV!H169+[1]GMZ!H169+[1]CSM!H169</f>
        <v>687900</v>
      </c>
      <c r="I171" s="10">
        <f>[1]TEATRU!I169+[1]INV!I169+[1]GMZ!I169+[1]CSM!I169</f>
        <v>554200</v>
      </c>
    </row>
    <row r="172" spans="1:9" ht="18.600000000000001" hidden="1" customHeight="1" x14ac:dyDescent="0.25">
      <c r="A172" s="25"/>
      <c r="B172" s="61"/>
      <c r="C172" s="33" t="s">
        <v>85</v>
      </c>
      <c r="D172" s="31" t="s">
        <v>86</v>
      </c>
      <c r="E172" s="9">
        <f t="shared" si="2"/>
        <v>0</v>
      </c>
      <c r="F172" s="10">
        <f>[1]TEATRU!F170+[1]INV!F170+[1]GMZ!F170+[1]CSM!F170</f>
        <v>0</v>
      </c>
      <c r="G172" s="10">
        <f>[1]TEATRU!G170+[1]INV!G170+[1]GMZ!G170+[1]CSM!G170</f>
        <v>0</v>
      </c>
      <c r="H172" s="10">
        <f>[1]TEATRU!H170+[1]INV!H170+[1]GMZ!H170+[1]CSM!H170</f>
        <v>0</v>
      </c>
      <c r="I172" s="10">
        <f>[1]TEATRU!I170+[1]INV!I170+[1]GMZ!I170+[1]CSM!I170</f>
        <v>0</v>
      </c>
    </row>
    <row r="173" spans="1:9" ht="18.600000000000001" hidden="1" customHeight="1" x14ac:dyDescent="0.25">
      <c r="A173" s="25"/>
      <c r="B173" s="61"/>
      <c r="C173" s="33" t="s">
        <v>87</v>
      </c>
      <c r="D173" s="31" t="s">
        <v>88</v>
      </c>
      <c r="E173" s="9">
        <f t="shared" si="2"/>
        <v>0</v>
      </c>
      <c r="F173" s="10">
        <f>[1]TEATRU!F171+[1]INV!F171+[1]GMZ!F171+[1]CSM!F171</f>
        <v>0</v>
      </c>
      <c r="G173" s="10">
        <f>[1]TEATRU!G171+[1]INV!G171+[1]GMZ!G171+[1]CSM!G171</f>
        <v>0</v>
      </c>
      <c r="H173" s="10">
        <f>[1]TEATRU!H171+[1]INV!H171+[1]GMZ!H171+[1]CSM!H171</f>
        <v>0</v>
      </c>
      <c r="I173" s="10">
        <f>[1]TEATRU!I171+[1]INV!I171+[1]GMZ!I171+[1]CSM!I171</f>
        <v>0</v>
      </c>
    </row>
    <row r="174" spans="1:9" ht="18.600000000000001" hidden="1" customHeight="1" x14ac:dyDescent="0.25">
      <c r="A174" s="25"/>
      <c r="B174" s="61"/>
      <c r="C174" s="33" t="s">
        <v>89</v>
      </c>
      <c r="D174" s="31" t="s">
        <v>90</v>
      </c>
      <c r="E174" s="9">
        <f t="shared" si="2"/>
        <v>0</v>
      </c>
      <c r="F174" s="10">
        <f>[1]TEATRU!F172+[1]INV!F172+[1]GMZ!F172+[1]CSM!F172</f>
        <v>0</v>
      </c>
      <c r="G174" s="10">
        <f>[1]TEATRU!G172+[1]INV!G172+[1]GMZ!G172+[1]CSM!G172</f>
        <v>0</v>
      </c>
      <c r="H174" s="10">
        <f>[1]TEATRU!H172+[1]INV!H172+[1]GMZ!H172+[1]CSM!H172</f>
        <v>0</v>
      </c>
      <c r="I174" s="10">
        <f>[1]TEATRU!I172+[1]INV!I172+[1]GMZ!I172+[1]CSM!I172</f>
        <v>0</v>
      </c>
    </row>
    <row r="175" spans="1:9" ht="18.600000000000001" hidden="1" customHeight="1" x14ac:dyDescent="0.25">
      <c r="A175" s="25"/>
      <c r="B175" s="61"/>
      <c r="C175" s="33" t="s">
        <v>91</v>
      </c>
      <c r="D175" s="31" t="s">
        <v>92</v>
      </c>
      <c r="E175" s="9">
        <f t="shared" si="2"/>
        <v>0</v>
      </c>
      <c r="F175" s="10">
        <f>[1]TEATRU!F173+[1]INV!F173+[1]GMZ!F173+[1]CSM!F173</f>
        <v>0</v>
      </c>
      <c r="G175" s="10">
        <f>[1]TEATRU!G173+[1]INV!G173+[1]GMZ!G173+[1]CSM!G173</f>
        <v>0</v>
      </c>
      <c r="H175" s="10">
        <f>[1]TEATRU!H173+[1]INV!H173+[1]GMZ!H173+[1]CSM!H173</f>
        <v>0</v>
      </c>
      <c r="I175" s="10">
        <f>[1]TEATRU!I173+[1]INV!I173+[1]GMZ!I173+[1]CSM!I173</f>
        <v>0</v>
      </c>
    </row>
    <row r="176" spans="1:9" ht="18.600000000000001" hidden="1" customHeight="1" x14ac:dyDescent="0.25">
      <c r="A176" s="25"/>
      <c r="B176" s="61"/>
      <c r="C176" s="33" t="s">
        <v>93</v>
      </c>
      <c r="D176" s="31" t="s">
        <v>94</v>
      </c>
      <c r="E176" s="9">
        <f t="shared" si="2"/>
        <v>0</v>
      </c>
      <c r="F176" s="10">
        <f>[1]TEATRU!F174+[1]INV!F174+[1]GMZ!F174+[1]CSM!F174</f>
        <v>0</v>
      </c>
      <c r="G176" s="10">
        <f>[1]TEATRU!G174+[1]INV!G174+[1]GMZ!G174+[1]CSM!G174</f>
        <v>0</v>
      </c>
      <c r="H176" s="10">
        <f>[1]TEATRU!H174+[1]INV!H174+[1]GMZ!H174+[1]CSM!H174</f>
        <v>0</v>
      </c>
      <c r="I176" s="10">
        <f>[1]TEATRU!I174+[1]INV!I174+[1]GMZ!I174+[1]CSM!I174</f>
        <v>0</v>
      </c>
    </row>
    <row r="177" spans="1:9" ht="18.600000000000001" hidden="1" customHeight="1" x14ac:dyDescent="0.25">
      <c r="A177" s="25"/>
      <c r="B177" s="61"/>
      <c r="C177" s="33" t="s">
        <v>95</v>
      </c>
      <c r="D177" s="31" t="s">
        <v>96</v>
      </c>
      <c r="E177" s="9">
        <f t="shared" si="2"/>
        <v>0</v>
      </c>
      <c r="F177" s="10">
        <f>[1]TEATRU!F175+[1]INV!F175+[1]GMZ!F175+[1]CSM!F175</f>
        <v>0</v>
      </c>
      <c r="G177" s="10">
        <f>[1]TEATRU!G175+[1]INV!G175+[1]GMZ!G175+[1]CSM!G175</f>
        <v>0</v>
      </c>
      <c r="H177" s="10">
        <f>[1]TEATRU!H175+[1]INV!H175+[1]GMZ!H175+[1]CSM!H175</f>
        <v>0</v>
      </c>
      <c r="I177" s="10">
        <f>[1]TEATRU!I175+[1]INV!I175+[1]GMZ!I175+[1]CSM!I175</f>
        <v>0</v>
      </c>
    </row>
    <row r="178" spans="1:9" ht="18.600000000000001" hidden="1" customHeight="1" x14ac:dyDescent="0.25">
      <c r="A178" s="25"/>
      <c r="B178" s="61"/>
      <c r="C178" s="25" t="s">
        <v>97</v>
      </c>
      <c r="D178" s="31" t="s">
        <v>98</v>
      </c>
      <c r="E178" s="9">
        <f t="shared" si="2"/>
        <v>0</v>
      </c>
      <c r="F178" s="10">
        <f>[1]TEATRU!F176+[1]INV!F176+[1]GMZ!F176+[1]CSM!F176</f>
        <v>0</v>
      </c>
      <c r="G178" s="10">
        <f>[1]TEATRU!G176+[1]INV!G176+[1]GMZ!G176+[1]CSM!G176</f>
        <v>0</v>
      </c>
      <c r="H178" s="10">
        <f>[1]TEATRU!H176+[1]INV!H176+[1]GMZ!H176+[1]CSM!H176</f>
        <v>0</v>
      </c>
      <c r="I178" s="10">
        <f>[1]TEATRU!I176+[1]INV!I176+[1]GMZ!I176+[1]CSM!I176</f>
        <v>0</v>
      </c>
    </row>
    <row r="179" spans="1:9" ht="18.600000000000001" hidden="1" customHeight="1" x14ac:dyDescent="0.25">
      <c r="A179" s="25"/>
      <c r="B179" s="61" t="s">
        <v>99</v>
      </c>
      <c r="C179" s="25"/>
      <c r="D179" s="23" t="s">
        <v>100</v>
      </c>
      <c r="E179" s="9">
        <f t="shared" si="2"/>
        <v>4570000</v>
      </c>
      <c r="F179" s="10">
        <f>[1]TEATRU!F177+[1]INV!F177+[1]GMZ!F177+[1]CSM!F177</f>
        <v>1630000</v>
      </c>
      <c r="G179" s="10">
        <f>[1]TEATRU!G177+[1]INV!G177+[1]GMZ!G177+[1]CSM!G177</f>
        <v>2294455</v>
      </c>
      <c r="H179" s="10">
        <f>[1]TEATRU!H177+[1]INV!H177+[1]GMZ!H177+[1]CSM!H177</f>
        <v>319362</v>
      </c>
      <c r="I179" s="10">
        <f>[1]TEATRU!I177+[1]INV!I177+[1]GMZ!I177+[1]CSM!I177</f>
        <v>326183</v>
      </c>
    </row>
    <row r="180" spans="1:9" ht="18.600000000000001" hidden="1" customHeight="1" x14ac:dyDescent="0.25">
      <c r="A180" s="25"/>
      <c r="B180" s="61"/>
      <c r="C180" s="25" t="s">
        <v>101</v>
      </c>
      <c r="D180" s="34" t="s">
        <v>102</v>
      </c>
      <c r="E180" s="9">
        <f t="shared" si="2"/>
        <v>4570000</v>
      </c>
      <c r="F180" s="10">
        <f>[1]TEATRU!F178+[1]INV!F178+[1]GMZ!F178+[1]CSM!F178</f>
        <v>1630000</v>
      </c>
      <c r="G180" s="10">
        <f>[1]TEATRU!G178+[1]INV!G178+[1]GMZ!G178+[1]CSM!G178</f>
        <v>2294455</v>
      </c>
      <c r="H180" s="10">
        <f>[1]TEATRU!H178+[1]INV!H178+[1]GMZ!H178+[1]CSM!H178</f>
        <v>319362</v>
      </c>
      <c r="I180" s="10">
        <f>[1]TEATRU!I178+[1]INV!I178+[1]GMZ!I178+[1]CSM!I178</f>
        <v>326183</v>
      </c>
    </row>
    <row r="181" spans="1:9" ht="18.600000000000001" hidden="1" customHeight="1" x14ac:dyDescent="0.25">
      <c r="A181" s="25"/>
      <c r="B181" s="61" t="s">
        <v>103</v>
      </c>
      <c r="C181" s="24"/>
      <c r="D181" s="23" t="s">
        <v>104</v>
      </c>
      <c r="E181" s="9">
        <f t="shared" si="2"/>
        <v>0</v>
      </c>
      <c r="F181" s="10">
        <f>[1]TEATRU!F179+[1]INV!F179+[1]GMZ!F179+[1]CSM!F179</f>
        <v>0</v>
      </c>
      <c r="G181" s="10">
        <f>[1]TEATRU!G179+[1]INV!G179+[1]GMZ!G179+[1]CSM!G179</f>
        <v>0</v>
      </c>
      <c r="H181" s="10">
        <f>[1]TEATRU!H179+[1]INV!H179+[1]GMZ!H179+[1]CSM!H179</f>
        <v>0</v>
      </c>
      <c r="I181" s="10">
        <f>[1]TEATRU!I179+[1]INV!I179+[1]GMZ!I179+[1]CSM!I179</f>
        <v>0</v>
      </c>
    </row>
    <row r="182" spans="1:9" ht="28.15" hidden="1" customHeight="1" x14ac:dyDescent="0.25">
      <c r="A182" s="65" t="s">
        <v>105</v>
      </c>
      <c r="B182" s="65"/>
      <c r="C182" s="65"/>
      <c r="D182" s="30" t="s">
        <v>106</v>
      </c>
      <c r="E182" s="9">
        <f t="shared" si="2"/>
        <v>0</v>
      </c>
      <c r="F182" s="10">
        <f>[1]TEATRU!F180+[1]INV!F180+[1]GMZ!F180+[1]CSM!F180</f>
        <v>0</v>
      </c>
      <c r="G182" s="10">
        <f>[1]TEATRU!G180+[1]INV!G180+[1]GMZ!G180+[1]CSM!G180</f>
        <v>0</v>
      </c>
      <c r="H182" s="10">
        <f>[1]TEATRU!H180+[1]INV!H180+[1]GMZ!H180+[1]CSM!H180</f>
        <v>0</v>
      </c>
      <c r="I182" s="10">
        <f>[1]TEATRU!I180+[1]INV!I180+[1]GMZ!I180+[1]CSM!I180</f>
        <v>0</v>
      </c>
    </row>
    <row r="183" spans="1:9" ht="18.600000000000001" hidden="1" customHeight="1" x14ac:dyDescent="0.25">
      <c r="A183" s="22" t="s">
        <v>8</v>
      </c>
      <c r="B183" s="22"/>
      <c r="C183" s="22"/>
      <c r="D183" s="23"/>
      <c r="E183" s="9">
        <f t="shared" si="2"/>
        <v>0</v>
      </c>
      <c r="F183" s="10">
        <f>[1]TEATRU!F181+[1]INV!F181+[1]GMZ!F181+[1]CSM!F181</f>
        <v>0</v>
      </c>
      <c r="G183" s="10">
        <f>[1]TEATRU!G181+[1]INV!G181+[1]GMZ!G181+[1]CSM!G181</f>
        <v>0</v>
      </c>
      <c r="H183" s="10">
        <f>[1]TEATRU!H181+[1]INV!H181+[1]GMZ!H181+[1]CSM!H181</f>
        <v>0</v>
      </c>
      <c r="I183" s="10">
        <f>[1]TEATRU!I181+[1]INV!I181+[1]GMZ!I181+[1]CSM!I181</f>
        <v>0</v>
      </c>
    </row>
    <row r="184" spans="1:9" ht="18.600000000000001" hidden="1" customHeight="1" x14ac:dyDescent="0.25">
      <c r="A184" s="29"/>
      <c r="B184" s="61" t="s">
        <v>107</v>
      </c>
      <c r="C184" s="61"/>
      <c r="D184" s="23" t="s">
        <v>108</v>
      </c>
      <c r="E184" s="9">
        <f t="shared" si="2"/>
        <v>0</v>
      </c>
      <c r="F184" s="10">
        <f>[1]TEATRU!F182+[1]INV!F182+[1]GMZ!F182+[1]CSM!F182</f>
        <v>0</v>
      </c>
      <c r="G184" s="10">
        <f>[1]TEATRU!G182+[1]INV!G182+[1]GMZ!G182+[1]CSM!G182</f>
        <v>0</v>
      </c>
      <c r="H184" s="10">
        <f>[1]TEATRU!H182+[1]INV!H182+[1]GMZ!H182+[1]CSM!H182</f>
        <v>0</v>
      </c>
      <c r="I184" s="10">
        <f>[1]TEATRU!I182+[1]INV!I182+[1]GMZ!I182+[1]CSM!I182</f>
        <v>0</v>
      </c>
    </row>
    <row r="185" spans="1:9" ht="18.600000000000001" hidden="1" customHeight="1" x14ac:dyDescent="0.25">
      <c r="A185" s="29"/>
      <c r="B185" s="25" t="s">
        <v>109</v>
      </c>
      <c r="C185" s="61"/>
      <c r="D185" s="23" t="s">
        <v>110</v>
      </c>
      <c r="E185" s="9">
        <f t="shared" si="2"/>
        <v>0</v>
      </c>
      <c r="F185" s="10">
        <f>[1]TEATRU!F183+[1]INV!F183+[1]GMZ!F183+[1]CSM!F183</f>
        <v>0</v>
      </c>
      <c r="G185" s="10">
        <f>[1]TEATRU!G183+[1]INV!G183+[1]GMZ!G183+[1]CSM!G183</f>
        <v>0</v>
      </c>
      <c r="H185" s="10">
        <f>[1]TEATRU!H183+[1]INV!H183+[1]GMZ!H183+[1]CSM!H183</f>
        <v>0</v>
      </c>
      <c r="I185" s="10">
        <f>[1]TEATRU!I183+[1]INV!I183+[1]GMZ!I183+[1]CSM!I183</f>
        <v>0</v>
      </c>
    </row>
    <row r="186" spans="1:9" ht="18.600000000000001" hidden="1" customHeight="1" x14ac:dyDescent="0.25">
      <c r="A186" s="29"/>
      <c r="B186" s="25"/>
      <c r="C186" s="61" t="s">
        <v>111</v>
      </c>
      <c r="D186" s="23" t="s">
        <v>112</v>
      </c>
      <c r="E186" s="9">
        <f t="shared" si="2"/>
        <v>0</v>
      </c>
      <c r="F186" s="10">
        <f>[1]TEATRU!F184+[1]INV!F184+[1]GMZ!F184+[1]CSM!F184</f>
        <v>0</v>
      </c>
      <c r="G186" s="10">
        <f>[1]TEATRU!G184+[1]INV!G184+[1]GMZ!G184+[1]CSM!G184</f>
        <v>0</v>
      </c>
      <c r="H186" s="10">
        <f>[1]TEATRU!H184+[1]INV!H184+[1]GMZ!H184+[1]CSM!H184</f>
        <v>0</v>
      </c>
      <c r="I186" s="10">
        <f>[1]TEATRU!I184+[1]INV!I184+[1]GMZ!I184+[1]CSM!I184</f>
        <v>0</v>
      </c>
    </row>
    <row r="187" spans="1:9" ht="18.600000000000001" hidden="1" customHeight="1" x14ac:dyDescent="0.25">
      <c r="A187" s="29"/>
      <c r="B187" s="25" t="s">
        <v>113</v>
      </c>
      <c r="C187" s="61"/>
      <c r="D187" s="23" t="s">
        <v>114</v>
      </c>
      <c r="E187" s="9">
        <f t="shared" si="2"/>
        <v>0</v>
      </c>
      <c r="F187" s="10">
        <f>[1]TEATRU!F185+[1]INV!F185+[1]GMZ!F185+[1]CSM!F185</f>
        <v>0</v>
      </c>
      <c r="G187" s="10">
        <f>[1]TEATRU!G185+[1]INV!G185+[1]GMZ!G185+[1]CSM!G185</f>
        <v>0</v>
      </c>
      <c r="H187" s="10">
        <f>[1]TEATRU!H185+[1]INV!H185+[1]GMZ!H185+[1]CSM!H185</f>
        <v>0</v>
      </c>
      <c r="I187" s="10">
        <f>[1]TEATRU!I185+[1]INV!I185+[1]GMZ!I185+[1]CSM!I185</f>
        <v>0</v>
      </c>
    </row>
    <row r="188" spans="1:9" ht="18.600000000000001" hidden="1" customHeight="1" x14ac:dyDescent="0.25">
      <c r="A188" s="29"/>
      <c r="B188" s="25" t="s">
        <v>115</v>
      </c>
      <c r="C188" s="61"/>
      <c r="D188" s="23" t="s">
        <v>116</v>
      </c>
      <c r="E188" s="9">
        <f t="shared" si="2"/>
        <v>0</v>
      </c>
      <c r="F188" s="10">
        <f>[1]TEATRU!F186+[1]INV!F186+[1]GMZ!F186+[1]CSM!F186</f>
        <v>0</v>
      </c>
      <c r="G188" s="10">
        <f>[1]TEATRU!G186+[1]INV!G186+[1]GMZ!G186+[1]CSM!G186</f>
        <v>0</v>
      </c>
      <c r="H188" s="10">
        <f>[1]TEATRU!H186+[1]INV!H186+[1]GMZ!H186+[1]CSM!H186</f>
        <v>0</v>
      </c>
      <c r="I188" s="10">
        <f>[1]TEATRU!I186+[1]INV!I186+[1]GMZ!I186+[1]CSM!I186</f>
        <v>0</v>
      </c>
    </row>
    <row r="189" spans="1:9" ht="32.25" hidden="1" customHeight="1" x14ac:dyDescent="0.25">
      <c r="A189" s="29"/>
      <c r="B189" s="67" t="s">
        <v>117</v>
      </c>
      <c r="C189" s="67"/>
      <c r="D189" s="23" t="s">
        <v>118</v>
      </c>
      <c r="E189" s="9">
        <f t="shared" si="2"/>
        <v>0</v>
      </c>
      <c r="F189" s="10">
        <f>[1]TEATRU!F187+[1]INV!F187+[1]GMZ!F187+[1]CSM!F187</f>
        <v>0</v>
      </c>
      <c r="G189" s="10">
        <f>[1]TEATRU!G187+[1]INV!G187+[1]GMZ!G187+[1]CSM!G187</f>
        <v>0</v>
      </c>
      <c r="H189" s="10">
        <f>[1]TEATRU!H187+[1]INV!H187+[1]GMZ!H187+[1]CSM!H187</f>
        <v>0</v>
      </c>
      <c r="I189" s="10">
        <f>[1]TEATRU!I187+[1]INV!I187+[1]GMZ!I187+[1]CSM!I187</f>
        <v>0</v>
      </c>
    </row>
    <row r="190" spans="1:9" s="16" customFormat="1" ht="18" hidden="1" customHeight="1" x14ac:dyDescent="0.25">
      <c r="A190" s="35"/>
      <c r="B190" s="18"/>
      <c r="C190" s="36" t="s">
        <v>119</v>
      </c>
      <c r="D190" s="17" t="s">
        <v>120</v>
      </c>
      <c r="E190" s="9">
        <f t="shared" si="2"/>
        <v>0</v>
      </c>
      <c r="F190" s="10">
        <f>[1]TEATRU!F188+[1]INV!F188+[1]GMZ!F188+[1]CSM!F188</f>
        <v>0</v>
      </c>
      <c r="G190" s="10">
        <f>[1]TEATRU!G188+[1]INV!G188+[1]GMZ!G188+[1]CSM!G188</f>
        <v>0</v>
      </c>
      <c r="H190" s="10">
        <f>[1]TEATRU!H188+[1]INV!H188+[1]GMZ!H188+[1]CSM!H188</f>
        <v>0</v>
      </c>
      <c r="I190" s="10">
        <f>[1]TEATRU!I188+[1]INV!I188+[1]GMZ!I188+[1]CSM!I188</f>
        <v>0</v>
      </c>
    </row>
    <row r="191" spans="1:9" ht="31.15" hidden="1" customHeight="1" x14ac:dyDescent="0.25">
      <c r="A191" s="69" t="s">
        <v>121</v>
      </c>
      <c r="B191" s="69"/>
      <c r="C191" s="69"/>
      <c r="D191" s="23"/>
      <c r="E191" s="9">
        <f t="shared" si="2"/>
        <v>0</v>
      </c>
      <c r="F191" s="10">
        <f>[1]TEATRU!F189+[1]INV!F189+[1]GMZ!F189+[1]CSM!F189</f>
        <v>0</v>
      </c>
      <c r="G191" s="10">
        <f>[1]TEATRU!G189+[1]INV!G189+[1]GMZ!G189+[1]CSM!G189</f>
        <v>0</v>
      </c>
      <c r="H191" s="10">
        <f>[1]TEATRU!H189+[1]INV!H189+[1]GMZ!H189+[1]CSM!H189</f>
        <v>0</v>
      </c>
      <c r="I191" s="10">
        <f>[1]TEATRU!I189+[1]INV!I189+[1]GMZ!I189+[1]CSM!I189</f>
        <v>0</v>
      </c>
    </row>
    <row r="192" spans="1:9" ht="20.25" hidden="1" customHeight="1" x14ac:dyDescent="0.25">
      <c r="A192" s="65" t="s">
        <v>122</v>
      </c>
      <c r="B192" s="65"/>
      <c r="C192" s="65"/>
      <c r="D192" s="27" t="s">
        <v>123</v>
      </c>
      <c r="E192" s="9">
        <f t="shared" si="2"/>
        <v>0</v>
      </c>
      <c r="F192" s="10">
        <f>[1]TEATRU!F190+[1]INV!F190+[1]GMZ!F190+[1]CSM!F190</f>
        <v>0</v>
      </c>
      <c r="G192" s="10">
        <f>[1]TEATRU!G190+[1]INV!G190+[1]GMZ!G190+[1]CSM!G190</f>
        <v>0</v>
      </c>
      <c r="H192" s="10">
        <f>[1]TEATRU!H190+[1]INV!H190+[1]GMZ!H190+[1]CSM!H190</f>
        <v>0</v>
      </c>
      <c r="I192" s="10">
        <f>[1]TEATRU!I190+[1]INV!I190+[1]GMZ!I190+[1]CSM!I190</f>
        <v>0</v>
      </c>
    </row>
    <row r="193" spans="1:9" ht="18.600000000000001" hidden="1" customHeight="1" x14ac:dyDescent="0.25">
      <c r="A193" s="22" t="s">
        <v>8</v>
      </c>
      <c r="B193" s="22"/>
      <c r="C193" s="22"/>
      <c r="D193" s="23"/>
      <c r="E193" s="9">
        <f t="shared" si="2"/>
        <v>0</v>
      </c>
      <c r="F193" s="10">
        <f>[1]TEATRU!F191+[1]INV!F191+[1]GMZ!F191+[1]CSM!F191</f>
        <v>0</v>
      </c>
      <c r="G193" s="10">
        <f>[1]TEATRU!G191+[1]INV!G191+[1]GMZ!G191+[1]CSM!G191</f>
        <v>0</v>
      </c>
      <c r="H193" s="10">
        <f>[1]TEATRU!H191+[1]INV!H191+[1]GMZ!H191+[1]CSM!H191</f>
        <v>0</v>
      </c>
      <c r="I193" s="10">
        <f>[1]TEATRU!I191+[1]INV!I191+[1]GMZ!I191+[1]CSM!I191</f>
        <v>0</v>
      </c>
    </row>
    <row r="194" spans="1:9" ht="18.600000000000001" hidden="1" customHeight="1" x14ac:dyDescent="0.25">
      <c r="A194" s="25"/>
      <c r="B194" s="61" t="s">
        <v>124</v>
      </c>
      <c r="C194" s="24"/>
      <c r="D194" s="23" t="s">
        <v>125</v>
      </c>
      <c r="E194" s="9">
        <f t="shared" si="2"/>
        <v>0</v>
      </c>
      <c r="F194" s="10">
        <f>[1]TEATRU!F192+[1]INV!F192+[1]GMZ!F192+[1]CSM!F192</f>
        <v>0</v>
      </c>
      <c r="G194" s="10">
        <f>[1]TEATRU!G192+[1]INV!G192+[1]GMZ!G192+[1]CSM!G192</f>
        <v>0</v>
      </c>
      <c r="H194" s="10">
        <f>[1]TEATRU!H192+[1]INV!H192+[1]GMZ!H192+[1]CSM!H192</f>
        <v>0</v>
      </c>
      <c r="I194" s="10">
        <f>[1]TEATRU!I192+[1]INV!I192+[1]GMZ!I192+[1]CSM!I192</f>
        <v>0</v>
      </c>
    </row>
    <row r="195" spans="1:9" ht="18.600000000000001" hidden="1" customHeight="1" x14ac:dyDescent="0.25">
      <c r="A195" s="25"/>
      <c r="B195" s="61"/>
      <c r="C195" s="25" t="s">
        <v>126</v>
      </c>
      <c r="D195" s="23" t="s">
        <v>127</v>
      </c>
      <c r="E195" s="9">
        <f t="shared" si="2"/>
        <v>0</v>
      </c>
      <c r="F195" s="10">
        <f>[1]TEATRU!F193+[1]INV!F193+[1]GMZ!F193+[1]CSM!F193</f>
        <v>0</v>
      </c>
      <c r="G195" s="10">
        <f>[1]TEATRU!G193+[1]INV!G193+[1]GMZ!G193+[1]CSM!G193</f>
        <v>0</v>
      </c>
      <c r="H195" s="10">
        <f>[1]TEATRU!H193+[1]INV!H193+[1]GMZ!H193+[1]CSM!H193</f>
        <v>0</v>
      </c>
      <c r="I195" s="10">
        <f>[1]TEATRU!I193+[1]INV!I193+[1]GMZ!I193+[1]CSM!I193</f>
        <v>0</v>
      </c>
    </row>
    <row r="196" spans="1:9" ht="18.600000000000001" hidden="1" customHeight="1" x14ac:dyDescent="0.25">
      <c r="A196" s="25"/>
      <c r="B196" s="61"/>
      <c r="C196" s="25" t="s">
        <v>128</v>
      </c>
      <c r="D196" s="23" t="s">
        <v>129</v>
      </c>
      <c r="E196" s="9">
        <f t="shared" si="2"/>
        <v>0</v>
      </c>
      <c r="F196" s="10">
        <f>[1]TEATRU!F194+[1]INV!F194+[1]GMZ!F194+[1]CSM!F194</f>
        <v>0</v>
      </c>
      <c r="G196" s="10">
        <f>[1]TEATRU!G194+[1]INV!G194+[1]GMZ!G194+[1]CSM!G194</f>
        <v>0</v>
      </c>
      <c r="H196" s="10">
        <f>[1]TEATRU!H194+[1]INV!H194+[1]GMZ!H194+[1]CSM!H194</f>
        <v>0</v>
      </c>
      <c r="I196" s="10">
        <f>[1]TEATRU!I194+[1]INV!I194+[1]GMZ!I194+[1]CSM!I194</f>
        <v>0</v>
      </c>
    </row>
    <row r="197" spans="1:9" ht="18.600000000000001" hidden="1" customHeight="1" x14ac:dyDescent="0.25">
      <c r="A197" s="25"/>
      <c r="B197" s="61" t="s">
        <v>130</v>
      </c>
      <c r="C197" s="32"/>
      <c r="D197" s="23" t="s">
        <v>131</v>
      </c>
      <c r="E197" s="9">
        <f t="shared" si="2"/>
        <v>0</v>
      </c>
      <c r="F197" s="10">
        <f>[1]TEATRU!F195+[1]INV!F195+[1]GMZ!F195+[1]CSM!F195</f>
        <v>0</v>
      </c>
      <c r="G197" s="10">
        <f>[1]TEATRU!G195+[1]INV!G195+[1]GMZ!G195+[1]CSM!G195</f>
        <v>0</v>
      </c>
      <c r="H197" s="10">
        <f>[1]TEATRU!H195+[1]INV!H195+[1]GMZ!H195+[1]CSM!H195</f>
        <v>0</v>
      </c>
      <c r="I197" s="10">
        <f>[1]TEATRU!I195+[1]INV!I195+[1]GMZ!I195+[1]CSM!I195</f>
        <v>0</v>
      </c>
    </row>
    <row r="198" spans="1:9" ht="32.25" hidden="1" customHeight="1" x14ac:dyDescent="0.25">
      <c r="A198" s="25"/>
      <c r="B198" s="70" t="s">
        <v>132</v>
      </c>
      <c r="C198" s="70"/>
      <c r="D198" s="23" t="s">
        <v>133</v>
      </c>
      <c r="E198" s="9">
        <f t="shared" si="2"/>
        <v>0</v>
      </c>
      <c r="F198" s="10">
        <f>[1]TEATRU!F196+[1]INV!F196+[1]GMZ!F196+[1]CSM!F196</f>
        <v>0</v>
      </c>
      <c r="G198" s="10">
        <f>[1]TEATRU!G196+[1]INV!G196+[1]GMZ!G196+[1]CSM!G196</f>
        <v>0</v>
      </c>
      <c r="H198" s="10">
        <f>[1]TEATRU!H196+[1]INV!H196+[1]GMZ!H196+[1]CSM!H196</f>
        <v>0</v>
      </c>
      <c r="I198" s="10">
        <f>[1]TEATRU!I196+[1]INV!I196+[1]GMZ!I196+[1]CSM!I196</f>
        <v>0</v>
      </c>
    </row>
    <row r="199" spans="1:9" ht="18.600000000000001" hidden="1" customHeight="1" x14ac:dyDescent="0.25">
      <c r="A199" s="19" t="s">
        <v>134</v>
      </c>
      <c r="B199" s="61"/>
      <c r="C199" s="24"/>
      <c r="D199" s="27" t="s">
        <v>135</v>
      </c>
      <c r="E199" s="9">
        <f t="shared" si="2"/>
        <v>0</v>
      </c>
      <c r="F199" s="10">
        <f>[1]TEATRU!F197+[1]INV!F197+[1]GMZ!F197+[1]CSM!F197</f>
        <v>0</v>
      </c>
      <c r="G199" s="10">
        <f>[1]TEATRU!G197+[1]INV!G197+[1]GMZ!G197+[1]CSM!G197</f>
        <v>0</v>
      </c>
      <c r="H199" s="10">
        <f>[1]TEATRU!H197+[1]INV!H197+[1]GMZ!H197+[1]CSM!H197</f>
        <v>0</v>
      </c>
      <c r="I199" s="10">
        <f>[1]TEATRU!I197+[1]INV!I197+[1]GMZ!I197+[1]CSM!I197</f>
        <v>0</v>
      </c>
    </row>
    <row r="200" spans="1:9" ht="18.600000000000001" hidden="1" customHeight="1" x14ac:dyDescent="0.25">
      <c r="A200" s="22" t="s">
        <v>8</v>
      </c>
      <c r="B200" s="22"/>
      <c r="C200" s="22"/>
      <c r="D200" s="23"/>
      <c r="E200" s="9">
        <f t="shared" si="2"/>
        <v>0</v>
      </c>
      <c r="F200" s="10">
        <f>[1]TEATRU!F198+[1]INV!F198+[1]GMZ!F198+[1]CSM!F198</f>
        <v>0</v>
      </c>
      <c r="G200" s="10">
        <f>[1]TEATRU!G198+[1]INV!G198+[1]GMZ!G198+[1]CSM!G198</f>
        <v>0</v>
      </c>
      <c r="H200" s="10">
        <f>[1]TEATRU!H198+[1]INV!H198+[1]GMZ!H198+[1]CSM!H198</f>
        <v>0</v>
      </c>
      <c r="I200" s="10">
        <f>[1]TEATRU!I198+[1]INV!I198+[1]GMZ!I198+[1]CSM!I198</f>
        <v>0</v>
      </c>
    </row>
    <row r="201" spans="1:9" ht="18.600000000000001" hidden="1" customHeight="1" x14ac:dyDescent="0.25">
      <c r="A201" s="25"/>
      <c r="B201" s="61" t="s">
        <v>136</v>
      </c>
      <c r="C201" s="24"/>
      <c r="D201" s="23" t="s">
        <v>137</v>
      </c>
      <c r="E201" s="9">
        <f t="shared" si="2"/>
        <v>0</v>
      </c>
      <c r="F201" s="10">
        <f>[1]TEATRU!F199+[1]INV!F199+[1]GMZ!F199+[1]CSM!F199</f>
        <v>0</v>
      </c>
      <c r="G201" s="10">
        <f>[1]TEATRU!G199+[1]INV!G199+[1]GMZ!G199+[1]CSM!G199</f>
        <v>0</v>
      </c>
      <c r="H201" s="10">
        <f>[1]TEATRU!H199+[1]INV!H199+[1]GMZ!H199+[1]CSM!H199</f>
        <v>0</v>
      </c>
      <c r="I201" s="10">
        <f>[1]TEATRU!I199+[1]INV!I199+[1]GMZ!I199+[1]CSM!I199</f>
        <v>0</v>
      </c>
    </row>
    <row r="202" spans="1:9" ht="18.600000000000001" hidden="1" customHeight="1" x14ac:dyDescent="0.25">
      <c r="A202" s="25"/>
      <c r="B202" s="61" t="s">
        <v>138</v>
      </c>
      <c r="C202" s="24"/>
      <c r="D202" s="23" t="s">
        <v>139</v>
      </c>
      <c r="E202" s="9">
        <f t="shared" si="2"/>
        <v>0</v>
      </c>
      <c r="F202" s="10">
        <f>[1]TEATRU!F200+[1]INV!F200+[1]GMZ!F200+[1]CSM!F200</f>
        <v>0</v>
      </c>
      <c r="G202" s="10">
        <f>[1]TEATRU!G200+[1]INV!G200+[1]GMZ!G200+[1]CSM!G200</f>
        <v>0</v>
      </c>
      <c r="H202" s="10">
        <f>[1]TEATRU!H200+[1]INV!H200+[1]GMZ!H200+[1]CSM!H200</f>
        <v>0</v>
      </c>
      <c r="I202" s="10">
        <f>[1]TEATRU!I200+[1]INV!I200+[1]GMZ!I200+[1]CSM!I200</f>
        <v>0</v>
      </c>
    </row>
    <row r="203" spans="1:9" ht="18.600000000000001" hidden="1" customHeight="1" x14ac:dyDescent="0.25">
      <c r="A203" s="25"/>
      <c r="B203" s="61" t="s">
        <v>140</v>
      </c>
      <c r="C203" s="24"/>
      <c r="D203" s="23" t="s">
        <v>141</v>
      </c>
      <c r="E203" s="9">
        <f t="shared" si="2"/>
        <v>0</v>
      </c>
      <c r="F203" s="10">
        <f>[1]TEATRU!F201+[1]INV!F201+[1]GMZ!F201+[1]CSM!F201</f>
        <v>0</v>
      </c>
      <c r="G203" s="10">
        <f>[1]TEATRU!G201+[1]INV!G201+[1]GMZ!G201+[1]CSM!G201</f>
        <v>0</v>
      </c>
      <c r="H203" s="10">
        <f>[1]TEATRU!H201+[1]INV!H201+[1]GMZ!H201+[1]CSM!H201</f>
        <v>0</v>
      </c>
      <c r="I203" s="10">
        <f>[1]TEATRU!I201+[1]INV!I201+[1]GMZ!I201+[1]CSM!I201</f>
        <v>0</v>
      </c>
    </row>
    <row r="204" spans="1:9" ht="18.600000000000001" hidden="1" customHeight="1" x14ac:dyDescent="0.25">
      <c r="A204" s="25"/>
      <c r="B204" s="61"/>
      <c r="C204" s="61" t="s">
        <v>142</v>
      </c>
      <c r="D204" s="23" t="s">
        <v>143</v>
      </c>
      <c r="E204" s="9">
        <f t="shared" ref="E204:E267" si="3">F204+G204+H204+I204</f>
        <v>0</v>
      </c>
      <c r="F204" s="10">
        <f>[1]TEATRU!F202+[1]INV!F202+[1]GMZ!F202+[1]CSM!F202</f>
        <v>0</v>
      </c>
      <c r="G204" s="10">
        <f>[1]TEATRU!G202+[1]INV!G202+[1]GMZ!G202+[1]CSM!G202</f>
        <v>0</v>
      </c>
      <c r="H204" s="10">
        <f>[1]TEATRU!H202+[1]INV!H202+[1]GMZ!H202+[1]CSM!H202</f>
        <v>0</v>
      </c>
      <c r="I204" s="10">
        <f>[1]TEATRU!I202+[1]INV!I202+[1]GMZ!I202+[1]CSM!I202</f>
        <v>0</v>
      </c>
    </row>
    <row r="205" spans="1:9" ht="18.600000000000001" hidden="1" customHeight="1" x14ac:dyDescent="0.25">
      <c r="A205" s="25"/>
      <c r="B205" s="61"/>
      <c r="C205" s="61" t="s">
        <v>144</v>
      </c>
      <c r="D205" s="23" t="s">
        <v>145</v>
      </c>
      <c r="E205" s="9">
        <f t="shared" si="3"/>
        <v>0</v>
      </c>
      <c r="F205" s="10">
        <f>[1]TEATRU!F203+[1]INV!F203+[1]GMZ!F203+[1]CSM!F203</f>
        <v>0</v>
      </c>
      <c r="G205" s="10">
        <f>[1]TEATRU!G203+[1]INV!G203+[1]GMZ!G203+[1]CSM!G203</f>
        <v>0</v>
      </c>
      <c r="H205" s="10">
        <f>[1]TEATRU!H203+[1]INV!H203+[1]GMZ!H203+[1]CSM!H203</f>
        <v>0</v>
      </c>
      <c r="I205" s="10">
        <f>[1]TEATRU!I203+[1]INV!I203+[1]GMZ!I203+[1]CSM!I203</f>
        <v>0</v>
      </c>
    </row>
    <row r="206" spans="1:9" ht="18.600000000000001" hidden="1" customHeight="1" x14ac:dyDescent="0.25">
      <c r="A206" s="25"/>
      <c r="B206" s="61" t="s">
        <v>146</v>
      </c>
      <c r="C206" s="61"/>
      <c r="D206" s="23" t="s">
        <v>147</v>
      </c>
      <c r="E206" s="9">
        <f t="shared" si="3"/>
        <v>0</v>
      </c>
      <c r="F206" s="10">
        <f>[1]TEATRU!F204+[1]INV!F204+[1]GMZ!F204+[1]CSM!F204</f>
        <v>0</v>
      </c>
      <c r="G206" s="10">
        <f>[1]TEATRU!G204+[1]INV!G204+[1]GMZ!G204+[1]CSM!G204</f>
        <v>0</v>
      </c>
      <c r="H206" s="10">
        <f>[1]TEATRU!H204+[1]INV!H204+[1]GMZ!H204+[1]CSM!H204</f>
        <v>0</v>
      </c>
      <c r="I206" s="10">
        <f>[1]TEATRU!I204+[1]INV!I204+[1]GMZ!I204+[1]CSM!I204</f>
        <v>0</v>
      </c>
    </row>
    <row r="207" spans="1:9" ht="27.75" hidden="1" customHeight="1" x14ac:dyDescent="0.25">
      <c r="A207" s="65" t="s">
        <v>148</v>
      </c>
      <c r="B207" s="65"/>
      <c r="C207" s="65"/>
      <c r="D207" s="27" t="s">
        <v>149</v>
      </c>
      <c r="E207" s="9">
        <f t="shared" si="3"/>
        <v>0</v>
      </c>
      <c r="F207" s="10">
        <f>[1]TEATRU!F205+[1]INV!F205+[1]GMZ!F205+[1]CSM!F205</f>
        <v>0</v>
      </c>
      <c r="G207" s="10">
        <f>[1]TEATRU!G205+[1]INV!G205+[1]GMZ!G205+[1]CSM!G205</f>
        <v>0</v>
      </c>
      <c r="H207" s="10">
        <f>[1]TEATRU!H205+[1]INV!H205+[1]GMZ!H205+[1]CSM!H205</f>
        <v>0</v>
      </c>
      <c r="I207" s="10">
        <f>[1]TEATRU!I205+[1]INV!I205+[1]GMZ!I205+[1]CSM!I205</f>
        <v>0</v>
      </c>
    </row>
    <row r="208" spans="1:9" ht="25.15" hidden="1" customHeight="1" x14ac:dyDescent="0.25">
      <c r="A208" s="65" t="s">
        <v>150</v>
      </c>
      <c r="B208" s="65"/>
      <c r="C208" s="65"/>
      <c r="D208" s="27" t="s">
        <v>151</v>
      </c>
      <c r="E208" s="9">
        <f t="shared" si="3"/>
        <v>0</v>
      </c>
      <c r="F208" s="10">
        <f>[1]TEATRU!F206+[1]INV!F206+[1]GMZ!F206+[1]CSM!F206</f>
        <v>0</v>
      </c>
      <c r="G208" s="10">
        <f>[1]TEATRU!G206+[1]INV!G206+[1]GMZ!G206+[1]CSM!G206</f>
        <v>0</v>
      </c>
      <c r="H208" s="10">
        <f>[1]TEATRU!H206+[1]INV!H206+[1]GMZ!H206+[1]CSM!H206</f>
        <v>0</v>
      </c>
      <c r="I208" s="10">
        <f>[1]TEATRU!I206+[1]INV!I206+[1]GMZ!I206+[1]CSM!I206</f>
        <v>0</v>
      </c>
    </row>
    <row r="209" spans="1:9" ht="18.600000000000001" hidden="1" customHeight="1" x14ac:dyDescent="0.25">
      <c r="A209" s="22" t="s">
        <v>8</v>
      </c>
      <c r="B209" s="22"/>
      <c r="C209" s="22"/>
      <c r="D209" s="23"/>
      <c r="E209" s="9">
        <f t="shared" si="3"/>
        <v>0</v>
      </c>
      <c r="F209" s="10">
        <f>[1]TEATRU!F207+[1]INV!F207+[1]GMZ!F207+[1]CSM!F207</f>
        <v>0</v>
      </c>
      <c r="G209" s="10">
        <f>[1]TEATRU!G207+[1]INV!G207+[1]GMZ!G207+[1]CSM!G207</f>
        <v>0</v>
      </c>
      <c r="H209" s="10">
        <f>[1]TEATRU!H207+[1]INV!H207+[1]GMZ!H207+[1]CSM!H207</f>
        <v>0</v>
      </c>
      <c r="I209" s="10">
        <f>[1]TEATRU!I207+[1]INV!I207+[1]GMZ!I207+[1]CSM!I207</f>
        <v>0</v>
      </c>
    </row>
    <row r="210" spans="1:9" ht="18.600000000000001" hidden="1" customHeight="1" x14ac:dyDescent="0.25">
      <c r="A210" s="25"/>
      <c r="B210" s="61" t="s">
        <v>152</v>
      </c>
      <c r="C210" s="25"/>
      <c r="D210" s="23" t="s">
        <v>153</v>
      </c>
      <c r="E210" s="9">
        <f t="shared" si="3"/>
        <v>0</v>
      </c>
      <c r="F210" s="10">
        <f>[1]TEATRU!F208+[1]INV!F208+[1]GMZ!F208+[1]CSM!F208</f>
        <v>0</v>
      </c>
      <c r="G210" s="10">
        <f>[1]TEATRU!G208+[1]INV!G208+[1]GMZ!G208+[1]CSM!G208</f>
        <v>0</v>
      </c>
      <c r="H210" s="10">
        <f>[1]TEATRU!H208+[1]INV!H208+[1]GMZ!H208+[1]CSM!H208</f>
        <v>0</v>
      </c>
      <c r="I210" s="10">
        <f>[1]TEATRU!I208+[1]INV!I208+[1]GMZ!I208+[1]CSM!I208</f>
        <v>0</v>
      </c>
    </row>
    <row r="211" spans="1:9" ht="18.600000000000001" hidden="1" customHeight="1" x14ac:dyDescent="0.25">
      <c r="A211" s="25"/>
      <c r="B211" s="61"/>
      <c r="C211" s="25" t="s">
        <v>154</v>
      </c>
      <c r="D211" s="23" t="s">
        <v>155</v>
      </c>
      <c r="E211" s="9">
        <f t="shared" si="3"/>
        <v>0</v>
      </c>
      <c r="F211" s="10">
        <f>[1]TEATRU!F209+[1]INV!F209+[1]GMZ!F209+[1]CSM!F209</f>
        <v>0</v>
      </c>
      <c r="G211" s="10">
        <f>[1]TEATRU!G209+[1]INV!G209+[1]GMZ!G209+[1]CSM!G209</f>
        <v>0</v>
      </c>
      <c r="H211" s="10">
        <f>[1]TEATRU!H209+[1]INV!H209+[1]GMZ!H209+[1]CSM!H209</f>
        <v>0</v>
      </c>
      <c r="I211" s="10">
        <f>[1]TEATRU!I209+[1]INV!I209+[1]GMZ!I209+[1]CSM!I209</f>
        <v>0</v>
      </c>
    </row>
    <row r="212" spans="1:9" ht="31.5" hidden="1" customHeight="1" x14ac:dyDescent="0.25">
      <c r="A212" s="65" t="s">
        <v>156</v>
      </c>
      <c r="B212" s="65"/>
      <c r="C212" s="65"/>
      <c r="D212" s="27" t="s">
        <v>157</v>
      </c>
      <c r="E212" s="9">
        <f t="shared" si="3"/>
        <v>0</v>
      </c>
      <c r="F212" s="10">
        <f>[1]TEATRU!F210+[1]INV!F210+[1]GMZ!F210+[1]CSM!F210</f>
        <v>0</v>
      </c>
      <c r="G212" s="10">
        <f>[1]TEATRU!G210+[1]INV!G210+[1]GMZ!G210+[1]CSM!G210</f>
        <v>0</v>
      </c>
      <c r="H212" s="10">
        <f>[1]TEATRU!H210+[1]INV!H210+[1]GMZ!H210+[1]CSM!H210</f>
        <v>0</v>
      </c>
      <c r="I212" s="10">
        <f>[1]TEATRU!I210+[1]INV!I210+[1]GMZ!I210+[1]CSM!I210</f>
        <v>0</v>
      </c>
    </row>
    <row r="213" spans="1:9" ht="18.600000000000001" hidden="1" customHeight="1" x14ac:dyDescent="0.25">
      <c r="A213" s="22" t="s">
        <v>8</v>
      </c>
      <c r="B213" s="22"/>
      <c r="C213" s="22"/>
      <c r="D213" s="23"/>
      <c r="E213" s="9">
        <f t="shared" si="3"/>
        <v>0</v>
      </c>
      <c r="F213" s="10">
        <f>[1]TEATRU!F211+[1]INV!F211+[1]GMZ!F211+[1]CSM!F211</f>
        <v>0</v>
      </c>
      <c r="G213" s="10">
        <f>[1]TEATRU!G211+[1]INV!G211+[1]GMZ!G211+[1]CSM!G211</f>
        <v>0</v>
      </c>
      <c r="H213" s="10">
        <f>[1]TEATRU!H211+[1]INV!H211+[1]GMZ!H211+[1]CSM!H211</f>
        <v>0</v>
      </c>
      <c r="I213" s="10">
        <f>[1]TEATRU!I211+[1]INV!I211+[1]GMZ!I211+[1]CSM!I211</f>
        <v>0</v>
      </c>
    </row>
    <row r="214" spans="1:9" ht="18.600000000000001" hidden="1" customHeight="1" x14ac:dyDescent="0.25">
      <c r="A214" s="22"/>
      <c r="B214" s="23" t="s">
        <v>158</v>
      </c>
      <c r="C214" s="22"/>
      <c r="D214" s="23" t="s">
        <v>159</v>
      </c>
      <c r="E214" s="9">
        <f t="shared" si="3"/>
        <v>0</v>
      </c>
      <c r="F214" s="10">
        <f>[1]TEATRU!F212+[1]INV!F212+[1]GMZ!F212+[1]CSM!F212</f>
        <v>0</v>
      </c>
      <c r="G214" s="10">
        <f>[1]TEATRU!G212+[1]INV!G212+[1]GMZ!G212+[1]CSM!G212</f>
        <v>0</v>
      </c>
      <c r="H214" s="10">
        <f>[1]TEATRU!H212+[1]INV!H212+[1]GMZ!H212+[1]CSM!H212</f>
        <v>0</v>
      </c>
      <c r="I214" s="10">
        <f>[1]TEATRU!I212+[1]INV!I212+[1]GMZ!I212+[1]CSM!I212</f>
        <v>0</v>
      </c>
    </row>
    <row r="215" spans="1:9" ht="18.600000000000001" hidden="1" customHeight="1" x14ac:dyDescent="0.25">
      <c r="A215" s="22"/>
      <c r="B215" s="22"/>
      <c r="C215" s="23" t="s">
        <v>160</v>
      </c>
      <c r="D215" s="23" t="s">
        <v>161</v>
      </c>
      <c r="E215" s="9">
        <f t="shared" si="3"/>
        <v>0</v>
      </c>
      <c r="F215" s="10">
        <f>[1]TEATRU!F213+[1]INV!F213+[1]GMZ!F213+[1]CSM!F213</f>
        <v>0</v>
      </c>
      <c r="G215" s="10">
        <f>[1]TEATRU!G213+[1]INV!G213+[1]GMZ!G213+[1]CSM!G213</f>
        <v>0</v>
      </c>
      <c r="H215" s="10">
        <f>[1]TEATRU!H213+[1]INV!H213+[1]GMZ!H213+[1]CSM!H213</f>
        <v>0</v>
      </c>
      <c r="I215" s="10">
        <f>[1]TEATRU!I213+[1]INV!I213+[1]GMZ!I213+[1]CSM!I213</f>
        <v>0</v>
      </c>
    </row>
    <row r="216" spans="1:9" ht="18.600000000000001" hidden="1" customHeight="1" x14ac:dyDescent="0.25">
      <c r="A216" s="25"/>
      <c r="B216" s="25"/>
      <c r="C216" s="25" t="s">
        <v>162</v>
      </c>
      <c r="D216" s="23" t="s">
        <v>163</v>
      </c>
      <c r="E216" s="9">
        <f t="shared" si="3"/>
        <v>0</v>
      </c>
      <c r="F216" s="10">
        <f>[1]TEATRU!F214+[1]INV!F214+[1]GMZ!F214+[1]CSM!F214</f>
        <v>0</v>
      </c>
      <c r="G216" s="10">
        <f>[1]TEATRU!G214+[1]INV!G214+[1]GMZ!G214+[1]CSM!G214</f>
        <v>0</v>
      </c>
      <c r="H216" s="10">
        <f>[1]TEATRU!H214+[1]INV!H214+[1]GMZ!H214+[1]CSM!H214</f>
        <v>0</v>
      </c>
      <c r="I216" s="10">
        <f>[1]TEATRU!I214+[1]INV!I214+[1]GMZ!I214+[1]CSM!I214</f>
        <v>0</v>
      </c>
    </row>
    <row r="217" spans="1:9" ht="18.600000000000001" hidden="1" customHeight="1" x14ac:dyDescent="0.25">
      <c r="A217" s="25"/>
      <c r="B217" s="66" t="s">
        <v>164</v>
      </c>
      <c r="C217" s="66"/>
      <c r="D217" s="23" t="s">
        <v>165</v>
      </c>
      <c r="E217" s="9">
        <f t="shared" si="3"/>
        <v>0</v>
      </c>
      <c r="F217" s="10">
        <f>[1]TEATRU!F215+[1]INV!F215+[1]GMZ!F215+[1]CSM!F215</f>
        <v>0</v>
      </c>
      <c r="G217" s="10">
        <f>[1]TEATRU!G215+[1]INV!G215+[1]GMZ!G215+[1]CSM!G215</f>
        <v>0</v>
      </c>
      <c r="H217" s="10">
        <f>[1]TEATRU!H215+[1]INV!H215+[1]GMZ!H215+[1]CSM!H215</f>
        <v>0</v>
      </c>
      <c r="I217" s="10">
        <f>[1]TEATRU!I215+[1]INV!I215+[1]GMZ!I215+[1]CSM!I215</f>
        <v>0</v>
      </c>
    </row>
    <row r="218" spans="1:9" s="16" customFormat="1" ht="24.75" hidden="1" customHeight="1" x14ac:dyDescent="0.25">
      <c r="A218" s="36"/>
      <c r="B218" s="67" t="s">
        <v>166</v>
      </c>
      <c r="C218" s="67"/>
      <c r="D218" s="18" t="s">
        <v>167</v>
      </c>
      <c r="E218" s="9">
        <f t="shared" si="3"/>
        <v>0</v>
      </c>
      <c r="F218" s="10">
        <f>[1]TEATRU!F216+[1]INV!F216+[1]GMZ!F216+[1]CSM!F216</f>
        <v>0</v>
      </c>
      <c r="G218" s="10">
        <f>[1]TEATRU!G216+[1]INV!G216+[1]GMZ!G216+[1]CSM!G216</f>
        <v>0</v>
      </c>
      <c r="H218" s="10">
        <f>[1]TEATRU!H216+[1]INV!H216+[1]GMZ!H216+[1]CSM!H216</f>
        <v>0</v>
      </c>
      <c r="I218" s="10">
        <f>[1]TEATRU!I216+[1]INV!I216+[1]GMZ!I216+[1]CSM!I216</f>
        <v>0</v>
      </c>
    </row>
    <row r="219" spans="1:9" ht="18.600000000000001" hidden="1" customHeight="1" x14ac:dyDescent="0.25">
      <c r="A219" s="24" t="s">
        <v>168</v>
      </c>
      <c r="B219" s="25"/>
      <c r="C219" s="24"/>
      <c r="D219" s="27" t="s">
        <v>169</v>
      </c>
      <c r="E219" s="9">
        <f t="shared" si="3"/>
        <v>0</v>
      </c>
      <c r="F219" s="10">
        <f>[1]TEATRU!F217+[1]INV!F217+[1]GMZ!F217+[1]CSM!F217</f>
        <v>0</v>
      </c>
      <c r="G219" s="10">
        <f>[1]TEATRU!G217+[1]INV!G217+[1]GMZ!G217+[1]CSM!G217</f>
        <v>0</v>
      </c>
      <c r="H219" s="10">
        <f>[1]TEATRU!H217+[1]INV!H217+[1]GMZ!H217+[1]CSM!H217</f>
        <v>0</v>
      </c>
      <c r="I219" s="10">
        <f>[1]TEATRU!I217+[1]INV!I217+[1]GMZ!I217+[1]CSM!I217</f>
        <v>0</v>
      </c>
    </row>
    <row r="220" spans="1:9" ht="18.600000000000001" hidden="1" customHeight="1" x14ac:dyDescent="0.25">
      <c r="A220" s="22" t="s">
        <v>8</v>
      </c>
      <c r="B220" s="22"/>
      <c r="C220" s="22"/>
      <c r="D220" s="23"/>
      <c r="E220" s="9">
        <f t="shared" si="3"/>
        <v>0</v>
      </c>
      <c r="F220" s="10">
        <f>[1]TEATRU!F218+[1]INV!F218+[1]GMZ!F218+[1]CSM!F218</f>
        <v>0</v>
      </c>
      <c r="G220" s="10">
        <f>[1]TEATRU!G218+[1]INV!G218+[1]GMZ!G218+[1]CSM!G218</f>
        <v>0</v>
      </c>
      <c r="H220" s="10">
        <f>[1]TEATRU!H218+[1]INV!H218+[1]GMZ!H218+[1]CSM!H218</f>
        <v>0</v>
      </c>
      <c r="I220" s="10">
        <f>[1]TEATRU!I218+[1]INV!I218+[1]GMZ!I218+[1]CSM!I218</f>
        <v>0</v>
      </c>
    </row>
    <row r="221" spans="1:9" ht="18.600000000000001" hidden="1" customHeight="1" x14ac:dyDescent="0.25">
      <c r="A221" s="37"/>
      <c r="B221" s="61" t="s">
        <v>170</v>
      </c>
      <c r="C221" s="38"/>
      <c r="D221" s="23" t="s">
        <v>171</v>
      </c>
      <c r="E221" s="9">
        <f t="shared" si="3"/>
        <v>0</v>
      </c>
      <c r="F221" s="10">
        <f>[1]TEATRU!F219+[1]INV!F219+[1]GMZ!F219+[1]CSM!F219</f>
        <v>0</v>
      </c>
      <c r="G221" s="10">
        <f>[1]TEATRU!G219+[1]INV!G219+[1]GMZ!G219+[1]CSM!G219</f>
        <v>0</v>
      </c>
      <c r="H221" s="10">
        <f>[1]TEATRU!H219+[1]INV!H219+[1]GMZ!H219+[1]CSM!H219</f>
        <v>0</v>
      </c>
      <c r="I221" s="10">
        <f>[1]TEATRU!I219+[1]INV!I219+[1]GMZ!I219+[1]CSM!I219</f>
        <v>0</v>
      </c>
    </row>
    <row r="222" spans="1:9" ht="18.600000000000001" hidden="1" customHeight="1" x14ac:dyDescent="0.25">
      <c r="A222" s="24" t="s">
        <v>172</v>
      </c>
      <c r="B222" s="25"/>
      <c r="C222" s="25"/>
      <c r="D222" s="27" t="s">
        <v>173</v>
      </c>
      <c r="E222" s="9">
        <f t="shared" si="3"/>
        <v>0</v>
      </c>
      <c r="F222" s="10">
        <f>[1]TEATRU!F220+[1]INV!F220+[1]GMZ!F220+[1]CSM!F220</f>
        <v>0</v>
      </c>
      <c r="G222" s="10">
        <f>[1]TEATRU!G220+[1]INV!G220+[1]GMZ!G220+[1]CSM!G220</f>
        <v>0</v>
      </c>
      <c r="H222" s="10">
        <f>[1]TEATRU!H220+[1]INV!H220+[1]GMZ!H220+[1]CSM!H220</f>
        <v>0</v>
      </c>
      <c r="I222" s="10">
        <f>[1]TEATRU!I220+[1]INV!I220+[1]GMZ!I220+[1]CSM!I220</f>
        <v>0</v>
      </c>
    </row>
    <row r="223" spans="1:9" ht="18.600000000000001" hidden="1" customHeight="1" x14ac:dyDescent="0.25">
      <c r="A223" s="22" t="s">
        <v>8</v>
      </c>
      <c r="B223" s="22"/>
      <c r="C223" s="22"/>
      <c r="D223" s="23"/>
      <c r="E223" s="9">
        <f t="shared" si="3"/>
        <v>0</v>
      </c>
      <c r="F223" s="10">
        <f>[1]TEATRU!F221+[1]INV!F221+[1]GMZ!F221+[1]CSM!F221</f>
        <v>0</v>
      </c>
      <c r="G223" s="10">
        <f>[1]TEATRU!G221+[1]INV!G221+[1]GMZ!G221+[1]CSM!G221</f>
        <v>0</v>
      </c>
      <c r="H223" s="10">
        <f>[1]TEATRU!H221+[1]INV!H221+[1]GMZ!H221+[1]CSM!H221</f>
        <v>0</v>
      </c>
      <c r="I223" s="10">
        <f>[1]TEATRU!I221+[1]INV!I221+[1]GMZ!I221+[1]CSM!I221</f>
        <v>0</v>
      </c>
    </row>
    <row r="224" spans="1:9" ht="18.600000000000001" hidden="1" customHeight="1" x14ac:dyDescent="0.25">
      <c r="A224" s="24"/>
      <c r="B224" s="25" t="s">
        <v>174</v>
      </c>
      <c r="C224" s="25"/>
      <c r="D224" s="23" t="s">
        <v>175</v>
      </c>
      <c r="E224" s="9">
        <f t="shared" si="3"/>
        <v>0</v>
      </c>
      <c r="F224" s="10">
        <f>[1]TEATRU!F222+[1]INV!F222+[1]GMZ!F222+[1]CSM!F222</f>
        <v>0</v>
      </c>
      <c r="G224" s="10">
        <f>[1]TEATRU!G222+[1]INV!G222+[1]GMZ!G222+[1]CSM!G222</f>
        <v>0</v>
      </c>
      <c r="H224" s="10">
        <f>[1]TEATRU!H222+[1]INV!H222+[1]GMZ!H222+[1]CSM!H222</f>
        <v>0</v>
      </c>
      <c r="I224" s="10">
        <f>[1]TEATRU!I222+[1]INV!I222+[1]GMZ!I222+[1]CSM!I222</f>
        <v>0</v>
      </c>
    </row>
    <row r="225" spans="1:9" ht="18.600000000000001" hidden="1" customHeight="1" x14ac:dyDescent="0.25">
      <c r="A225" s="27" t="s">
        <v>176</v>
      </c>
      <c r="B225" s="39"/>
      <c r="C225" s="39"/>
      <c r="D225" s="23" t="s">
        <v>177</v>
      </c>
      <c r="E225" s="9">
        <f t="shared" si="3"/>
        <v>0</v>
      </c>
      <c r="F225" s="10">
        <f>[1]TEATRU!F223+[1]INV!F223+[1]GMZ!F223+[1]CSM!F223</f>
        <v>0</v>
      </c>
      <c r="G225" s="10">
        <f>[1]TEATRU!G223+[1]INV!G223+[1]GMZ!G223+[1]CSM!G223</f>
        <v>0</v>
      </c>
      <c r="H225" s="10">
        <f>[1]TEATRU!H223+[1]INV!H223+[1]GMZ!H223+[1]CSM!H223</f>
        <v>0</v>
      </c>
      <c r="I225" s="10">
        <f>[1]TEATRU!I223+[1]INV!I223+[1]GMZ!I223+[1]CSM!I223</f>
        <v>0</v>
      </c>
    </row>
    <row r="226" spans="1:9" ht="18.600000000000001" customHeight="1" x14ac:dyDescent="0.25">
      <c r="A226" s="23" t="s">
        <v>190</v>
      </c>
      <c r="B226" s="40"/>
      <c r="C226" s="40"/>
      <c r="D226" s="27" t="s">
        <v>179</v>
      </c>
      <c r="E226" s="9">
        <f t="shared" si="3"/>
        <v>-665869</v>
      </c>
      <c r="F226" s="10">
        <f>[1]TEATRU!F224+[1]INV!F224+[1]GMZ!F224+[1]CSM!F224</f>
        <v>-665869</v>
      </c>
      <c r="G226" s="10">
        <f>[1]TEATRU!G224+[1]INV!G224+[1]GMZ!G224+[1]CSM!G224</f>
        <v>0</v>
      </c>
      <c r="H226" s="10">
        <f>[1]TEATRU!H224+[1]INV!H224+[1]GMZ!H224+[1]CSM!H224</f>
        <v>0</v>
      </c>
      <c r="I226" s="10">
        <f>[1]TEATRU!I224+[1]INV!I224+[1]GMZ!I224+[1]CSM!I224</f>
        <v>0</v>
      </c>
    </row>
    <row r="227" spans="1:9" s="16" customFormat="1" ht="18" customHeight="1" x14ac:dyDescent="0.25">
      <c r="A227" s="17"/>
      <c r="B227" s="68" t="s">
        <v>180</v>
      </c>
      <c r="C227" s="68"/>
      <c r="D227" s="17" t="s">
        <v>181</v>
      </c>
      <c r="E227" s="9">
        <f t="shared" si="3"/>
        <v>-665869</v>
      </c>
      <c r="F227" s="10">
        <f>[1]TEATRU!F225+[1]INV!F225+[1]GMZ!F225+[1]CSM!F225</f>
        <v>-665869</v>
      </c>
      <c r="G227" s="10">
        <f>[1]TEATRU!G225+[1]INV!G225+[1]GMZ!G225+[1]CSM!G225</f>
        <v>0</v>
      </c>
      <c r="H227" s="10">
        <f>[1]TEATRU!H225+[1]INV!H225+[1]GMZ!H225+[1]CSM!H225</f>
        <v>0</v>
      </c>
      <c r="I227" s="10">
        <f>[1]TEATRU!I225+[1]INV!I225+[1]GMZ!I225+[1]CSM!I225</f>
        <v>0</v>
      </c>
    </row>
    <row r="228" spans="1:9" ht="18.600000000000001" customHeight="1" x14ac:dyDescent="0.25">
      <c r="A228" s="41" t="s">
        <v>207</v>
      </c>
      <c r="B228" s="41"/>
      <c r="C228" s="41"/>
      <c r="D228" s="27" t="s">
        <v>184</v>
      </c>
      <c r="E228" s="9">
        <f t="shared" si="3"/>
        <v>665869</v>
      </c>
      <c r="F228" s="10">
        <f>[1]TEATRU!F226+[1]INV!F226+[1]GMZ!F226+[1]CSM!F226</f>
        <v>665869</v>
      </c>
      <c r="G228" s="10">
        <f>[1]TEATRU!G226+[1]INV!G226+[1]GMZ!G226+[1]CSM!G226</f>
        <v>0</v>
      </c>
      <c r="H228" s="10">
        <f>[1]TEATRU!H226+[1]INV!H226+[1]GMZ!H226+[1]CSM!H226</f>
        <v>0</v>
      </c>
      <c r="I228" s="10">
        <f>[1]TEATRU!I226+[1]INV!I226+[1]GMZ!I226+[1]CSM!I226</f>
        <v>0</v>
      </c>
    </row>
    <row r="229" spans="1:9" s="16" customFormat="1" ht="18" customHeight="1" x14ac:dyDescent="0.25">
      <c r="A229" s="36"/>
      <c r="B229" s="67" t="s">
        <v>185</v>
      </c>
      <c r="C229" s="67"/>
      <c r="D229" s="17" t="s">
        <v>186</v>
      </c>
      <c r="E229" s="9">
        <f t="shared" si="3"/>
        <v>665869</v>
      </c>
      <c r="F229" s="10">
        <f>[1]TEATRU!F227+[1]INV!F227+[1]GMZ!F227+[1]CSM!F227</f>
        <v>665869</v>
      </c>
      <c r="G229" s="10">
        <f>[1]TEATRU!G227+[1]INV!G227+[1]GMZ!G227+[1]CSM!G227</f>
        <v>0</v>
      </c>
      <c r="H229" s="10">
        <f>[1]TEATRU!H227+[1]INV!H227+[1]GMZ!H227+[1]CSM!H227</f>
        <v>0</v>
      </c>
      <c r="I229" s="10">
        <f>[1]TEATRU!I227+[1]INV!I227+[1]GMZ!I227+[1]CSM!I227</f>
        <v>0</v>
      </c>
    </row>
    <row r="230" spans="1:9" ht="43.5" customHeight="1" x14ac:dyDescent="0.25">
      <c r="A230" s="75" t="s">
        <v>191</v>
      </c>
      <c r="B230" s="75"/>
      <c r="C230" s="75"/>
      <c r="D230" s="8" t="s">
        <v>4</v>
      </c>
      <c r="E230" s="9">
        <f t="shared" si="3"/>
        <v>12178</v>
      </c>
      <c r="F230" s="10">
        <f>[1]TEATRU!F228+[1]INV!F228+[1]GMZ!F228+[1]CSM!F228</f>
        <v>12178</v>
      </c>
      <c r="G230" s="10">
        <f>[1]TEATRU!G228+[1]INV!G228+[1]GMZ!G228+[1]CSM!G228</f>
        <v>0</v>
      </c>
      <c r="H230" s="10">
        <f>[1]TEATRU!H228+[1]INV!H228+[1]GMZ!H228+[1]CSM!H228</f>
        <v>0</v>
      </c>
      <c r="I230" s="10">
        <f>[1]TEATRU!I228+[1]INV!I228+[1]GMZ!I228+[1]CSM!I228</f>
        <v>0</v>
      </c>
    </row>
    <row r="231" spans="1:9" ht="18.600000000000001" hidden="1" customHeight="1" x14ac:dyDescent="0.25">
      <c r="A231" s="76" t="s">
        <v>208</v>
      </c>
      <c r="B231" s="76"/>
      <c r="C231" s="76"/>
      <c r="D231" s="12" t="s">
        <v>5</v>
      </c>
      <c r="E231" s="9">
        <f t="shared" si="3"/>
        <v>0</v>
      </c>
      <c r="F231" s="10">
        <f>[1]TEATRU!F229+[1]INV!F229+[1]GMZ!F229+[1]CSM!F229</f>
        <v>0</v>
      </c>
      <c r="G231" s="10">
        <f>[1]TEATRU!G229+[1]INV!G229+[1]GMZ!G229+[1]CSM!G229</f>
        <v>0</v>
      </c>
      <c r="H231" s="10">
        <f>[1]TEATRU!H229+[1]INV!H229+[1]GMZ!H229+[1]CSM!H229</f>
        <v>0</v>
      </c>
      <c r="I231" s="10">
        <f>[1]TEATRU!I229+[1]INV!I229+[1]GMZ!I229+[1]CSM!I229</f>
        <v>0</v>
      </c>
    </row>
    <row r="232" spans="1:9" s="16" customFormat="1" ht="18" hidden="1" customHeight="1" x14ac:dyDescent="0.25">
      <c r="A232" s="13" t="s">
        <v>200</v>
      </c>
      <c r="B232" s="13"/>
      <c r="C232" s="14"/>
      <c r="D232" s="15" t="s">
        <v>201</v>
      </c>
      <c r="E232" s="9">
        <f t="shared" si="3"/>
        <v>0</v>
      </c>
      <c r="F232" s="10">
        <f>[1]TEATRU!F230+[1]INV!F230+[1]GMZ!F230+[1]CSM!F230</f>
        <v>0</v>
      </c>
      <c r="G232" s="10">
        <f>[1]TEATRU!G230+[1]INV!G230+[1]GMZ!G230+[1]CSM!G230</f>
        <v>0</v>
      </c>
      <c r="H232" s="10">
        <f>[1]TEATRU!H230+[1]INV!H230+[1]GMZ!H230+[1]CSM!H230</f>
        <v>0</v>
      </c>
      <c r="I232" s="10">
        <f>[1]TEATRU!I230+[1]INV!I230+[1]GMZ!I230+[1]CSM!I230</f>
        <v>0</v>
      </c>
    </row>
    <row r="233" spans="1:9" s="16" customFormat="1" ht="18" hidden="1" customHeight="1" x14ac:dyDescent="0.25">
      <c r="A233" s="17" t="s">
        <v>8</v>
      </c>
      <c r="B233" s="17"/>
      <c r="C233" s="17"/>
      <c r="D233" s="17"/>
      <c r="E233" s="9">
        <f t="shared" si="3"/>
        <v>0</v>
      </c>
      <c r="F233" s="10">
        <f>[1]TEATRU!F231+[1]INV!F231+[1]GMZ!F231+[1]CSM!F231</f>
        <v>0</v>
      </c>
      <c r="G233" s="10">
        <f>[1]TEATRU!G231+[1]INV!G231+[1]GMZ!G231+[1]CSM!G231</f>
        <v>0</v>
      </c>
      <c r="H233" s="10">
        <f>[1]TEATRU!H231+[1]INV!H231+[1]GMZ!H231+[1]CSM!H231</f>
        <v>0</v>
      </c>
      <c r="I233" s="10">
        <f>[1]TEATRU!I231+[1]INV!I231+[1]GMZ!I231+[1]CSM!I231</f>
        <v>0</v>
      </c>
    </row>
    <row r="234" spans="1:9" s="16" customFormat="1" ht="18" hidden="1" customHeight="1" x14ac:dyDescent="0.25">
      <c r="A234" s="14"/>
      <c r="B234" s="18" t="s">
        <v>202</v>
      </c>
      <c r="C234" s="14"/>
      <c r="D234" s="17" t="s">
        <v>203</v>
      </c>
      <c r="E234" s="9">
        <f t="shared" si="3"/>
        <v>0</v>
      </c>
      <c r="F234" s="10">
        <f>[1]TEATRU!F232+[1]INV!F232+[1]GMZ!F232+[1]CSM!F232</f>
        <v>0</v>
      </c>
      <c r="G234" s="10">
        <f>[1]TEATRU!G232+[1]INV!G232+[1]GMZ!G232+[1]CSM!G232</f>
        <v>0</v>
      </c>
      <c r="H234" s="10">
        <f>[1]TEATRU!H232+[1]INV!H232+[1]GMZ!H232+[1]CSM!H232</f>
        <v>0</v>
      </c>
      <c r="I234" s="10">
        <f>[1]TEATRU!I232+[1]INV!I232+[1]GMZ!I232+[1]CSM!I232</f>
        <v>0</v>
      </c>
    </row>
    <row r="235" spans="1:9" s="16" customFormat="1" ht="18" hidden="1" customHeight="1" x14ac:dyDescent="0.25">
      <c r="A235" s="14"/>
      <c r="B235" s="18"/>
      <c r="C235" s="18" t="s">
        <v>204</v>
      </c>
      <c r="D235" s="17" t="s">
        <v>205</v>
      </c>
      <c r="E235" s="9">
        <f t="shared" si="3"/>
        <v>0</v>
      </c>
      <c r="F235" s="10">
        <f>[1]TEATRU!F233+[1]INV!F233+[1]GMZ!F233+[1]CSM!F233</f>
        <v>0</v>
      </c>
      <c r="G235" s="10">
        <f>[1]TEATRU!G233+[1]INV!G233+[1]GMZ!G233+[1]CSM!G233</f>
        <v>0</v>
      </c>
      <c r="H235" s="10">
        <f>[1]TEATRU!H233+[1]INV!H233+[1]GMZ!H233+[1]CSM!H233</f>
        <v>0</v>
      </c>
      <c r="I235" s="10">
        <f>[1]TEATRU!I233+[1]INV!I233+[1]GMZ!I233+[1]CSM!I233</f>
        <v>0</v>
      </c>
    </row>
    <row r="236" spans="1:9" ht="18.600000000000001" hidden="1" customHeight="1" x14ac:dyDescent="0.25">
      <c r="A236" s="19" t="s">
        <v>6</v>
      </c>
      <c r="B236" s="19"/>
      <c r="C236" s="20"/>
      <c r="D236" s="21" t="s">
        <v>7</v>
      </c>
      <c r="E236" s="9">
        <f t="shared" si="3"/>
        <v>0</v>
      </c>
      <c r="F236" s="10">
        <f>[1]TEATRU!F234+[1]INV!F234+[1]GMZ!F234+[1]CSM!F234</f>
        <v>0</v>
      </c>
      <c r="G236" s="10">
        <f>[1]TEATRU!G234+[1]INV!G234+[1]GMZ!G234+[1]CSM!G234</f>
        <v>0</v>
      </c>
      <c r="H236" s="10">
        <f>[1]TEATRU!H234+[1]INV!H234+[1]GMZ!H234+[1]CSM!H234</f>
        <v>0</v>
      </c>
      <c r="I236" s="10">
        <f>[1]TEATRU!I234+[1]INV!I234+[1]GMZ!I234+[1]CSM!I234</f>
        <v>0</v>
      </c>
    </row>
    <row r="237" spans="1:9" ht="18.600000000000001" hidden="1" customHeight="1" x14ac:dyDescent="0.25">
      <c r="A237" s="22" t="s">
        <v>8</v>
      </c>
      <c r="B237" s="22"/>
      <c r="C237" s="22"/>
      <c r="D237" s="23"/>
      <c r="E237" s="9">
        <f t="shared" si="3"/>
        <v>0</v>
      </c>
      <c r="F237" s="10">
        <f>[1]TEATRU!F235+[1]INV!F235+[1]GMZ!F235+[1]CSM!F235</f>
        <v>0</v>
      </c>
      <c r="G237" s="10">
        <f>[1]TEATRU!G235+[1]INV!G235+[1]GMZ!G235+[1]CSM!G235</f>
        <v>0</v>
      </c>
      <c r="H237" s="10">
        <f>[1]TEATRU!H235+[1]INV!H235+[1]GMZ!H235+[1]CSM!H235</f>
        <v>0</v>
      </c>
      <c r="I237" s="10">
        <f>[1]TEATRU!I235+[1]INV!I235+[1]GMZ!I235+[1]CSM!I235</f>
        <v>0</v>
      </c>
    </row>
    <row r="238" spans="1:9" ht="18.600000000000001" hidden="1" customHeight="1" x14ac:dyDescent="0.25">
      <c r="A238" s="24"/>
      <c r="B238" s="25" t="s">
        <v>9</v>
      </c>
      <c r="C238" s="20"/>
      <c r="D238" s="26" t="s">
        <v>10</v>
      </c>
      <c r="E238" s="9">
        <f t="shared" si="3"/>
        <v>0</v>
      </c>
      <c r="F238" s="10">
        <f>[1]TEATRU!F236+[1]INV!F236+[1]GMZ!F236+[1]CSM!F236</f>
        <v>0</v>
      </c>
      <c r="G238" s="10">
        <f>[1]TEATRU!G236+[1]INV!G236+[1]GMZ!G236+[1]CSM!G236</f>
        <v>0</v>
      </c>
      <c r="H238" s="10">
        <f>[1]TEATRU!H236+[1]INV!H236+[1]GMZ!H236+[1]CSM!H236</f>
        <v>0</v>
      </c>
      <c r="I238" s="10">
        <f>[1]TEATRU!I236+[1]INV!I236+[1]GMZ!I236+[1]CSM!I236</f>
        <v>0</v>
      </c>
    </row>
    <row r="239" spans="1:9" ht="18.600000000000001" hidden="1" customHeight="1" x14ac:dyDescent="0.25">
      <c r="A239" s="24"/>
      <c r="B239" s="25" t="s">
        <v>11</v>
      </c>
      <c r="C239" s="20"/>
      <c r="D239" s="26" t="s">
        <v>12</v>
      </c>
      <c r="E239" s="9">
        <f t="shared" si="3"/>
        <v>0</v>
      </c>
      <c r="F239" s="10">
        <f>[1]TEATRU!F237+[1]INV!F237+[1]GMZ!F237+[1]CSM!F237</f>
        <v>0</v>
      </c>
      <c r="G239" s="10">
        <f>[1]TEATRU!G237+[1]INV!G237+[1]GMZ!G237+[1]CSM!G237</f>
        <v>0</v>
      </c>
      <c r="H239" s="10">
        <f>[1]TEATRU!H237+[1]INV!H237+[1]GMZ!H237+[1]CSM!H237</f>
        <v>0</v>
      </c>
      <c r="I239" s="10">
        <f>[1]TEATRU!I237+[1]INV!I237+[1]GMZ!I237+[1]CSM!I237</f>
        <v>0</v>
      </c>
    </row>
    <row r="240" spans="1:9" ht="23.25" hidden="1" customHeight="1" x14ac:dyDescent="0.25">
      <c r="A240" s="77" t="s">
        <v>15</v>
      </c>
      <c r="B240" s="77"/>
      <c r="C240" s="77"/>
      <c r="D240" s="27" t="s">
        <v>16</v>
      </c>
      <c r="E240" s="9">
        <f t="shared" si="3"/>
        <v>0</v>
      </c>
      <c r="F240" s="10">
        <f>[1]TEATRU!F238+[1]INV!F238+[1]GMZ!F238+[1]CSM!F238</f>
        <v>0</v>
      </c>
      <c r="G240" s="10">
        <f>[1]TEATRU!G238+[1]INV!G238+[1]GMZ!G238+[1]CSM!G238</f>
        <v>0</v>
      </c>
      <c r="H240" s="10">
        <f>[1]TEATRU!H238+[1]INV!H238+[1]GMZ!H238+[1]CSM!H238</f>
        <v>0</v>
      </c>
      <c r="I240" s="10">
        <f>[1]TEATRU!I238+[1]INV!I238+[1]GMZ!I238+[1]CSM!I238</f>
        <v>0</v>
      </c>
    </row>
    <row r="241" spans="1:9" ht="21.75" hidden="1" customHeight="1" x14ac:dyDescent="0.25">
      <c r="A241" s="78" t="s">
        <v>17</v>
      </c>
      <c r="B241" s="78"/>
      <c r="C241" s="78"/>
      <c r="D241" s="21" t="s">
        <v>18</v>
      </c>
      <c r="E241" s="9">
        <f t="shared" si="3"/>
        <v>0</v>
      </c>
      <c r="F241" s="10">
        <f>[1]TEATRU!F239+[1]INV!F239+[1]GMZ!F239+[1]CSM!F239</f>
        <v>0</v>
      </c>
      <c r="G241" s="10">
        <f>[1]TEATRU!G239+[1]INV!G239+[1]GMZ!G239+[1]CSM!G239</f>
        <v>0</v>
      </c>
      <c r="H241" s="10">
        <f>[1]TEATRU!H239+[1]INV!H239+[1]GMZ!H239+[1]CSM!H239</f>
        <v>0</v>
      </c>
      <c r="I241" s="10">
        <f>[1]TEATRU!I239+[1]INV!I239+[1]GMZ!I239+[1]CSM!I239</f>
        <v>0</v>
      </c>
    </row>
    <row r="242" spans="1:9" ht="18.600000000000001" hidden="1" customHeight="1" x14ac:dyDescent="0.25">
      <c r="A242" s="22" t="s">
        <v>8</v>
      </c>
      <c r="B242" s="22"/>
      <c r="C242" s="22"/>
      <c r="D242" s="23"/>
      <c r="E242" s="9">
        <f t="shared" si="3"/>
        <v>0</v>
      </c>
      <c r="F242" s="10">
        <f>[1]TEATRU!F240+[1]INV!F240+[1]GMZ!F240+[1]CSM!F240</f>
        <v>0</v>
      </c>
      <c r="G242" s="10">
        <f>[1]TEATRU!G240+[1]INV!G240+[1]GMZ!G240+[1]CSM!G240</f>
        <v>0</v>
      </c>
      <c r="H242" s="10">
        <f>[1]TEATRU!H240+[1]INV!H240+[1]GMZ!H240+[1]CSM!H240</f>
        <v>0</v>
      </c>
      <c r="I242" s="10">
        <f>[1]TEATRU!I240+[1]INV!I240+[1]GMZ!I240+[1]CSM!I240</f>
        <v>0</v>
      </c>
    </row>
    <row r="243" spans="1:9" ht="18.600000000000001" hidden="1" customHeight="1" x14ac:dyDescent="0.25">
      <c r="A243" s="29"/>
      <c r="B243" s="62" t="s">
        <v>19</v>
      </c>
      <c r="C243" s="20"/>
      <c r="D243" s="23" t="s">
        <v>20</v>
      </c>
      <c r="E243" s="9">
        <f t="shared" si="3"/>
        <v>0</v>
      </c>
      <c r="F243" s="10">
        <f>[1]TEATRU!F241+[1]INV!F241+[1]GMZ!F241+[1]CSM!F241</f>
        <v>0</v>
      </c>
      <c r="G243" s="10">
        <f>[1]TEATRU!G241+[1]INV!G241+[1]GMZ!G241+[1]CSM!G241</f>
        <v>0</v>
      </c>
      <c r="H243" s="10">
        <f>[1]TEATRU!H241+[1]INV!H241+[1]GMZ!H241+[1]CSM!H241</f>
        <v>0</v>
      </c>
      <c r="I243" s="10">
        <f>[1]TEATRU!I241+[1]INV!I241+[1]GMZ!I241+[1]CSM!I241</f>
        <v>0</v>
      </c>
    </row>
    <row r="244" spans="1:9" ht="18.600000000000001" hidden="1" customHeight="1" x14ac:dyDescent="0.25">
      <c r="A244" s="29"/>
      <c r="B244" s="62"/>
      <c r="C244" s="61" t="s">
        <v>21</v>
      </c>
      <c r="D244" s="23" t="s">
        <v>22</v>
      </c>
      <c r="E244" s="9">
        <f t="shared" si="3"/>
        <v>0</v>
      </c>
      <c r="F244" s="10">
        <f>[1]TEATRU!F242+[1]INV!F242+[1]GMZ!F242+[1]CSM!F242</f>
        <v>0</v>
      </c>
      <c r="G244" s="10">
        <f>[1]TEATRU!G242+[1]INV!G242+[1]GMZ!G242+[1]CSM!G242</f>
        <v>0</v>
      </c>
      <c r="H244" s="10">
        <f>[1]TEATRU!H242+[1]INV!H242+[1]GMZ!H242+[1]CSM!H242</f>
        <v>0</v>
      </c>
      <c r="I244" s="10">
        <f>[1]TEATRU!I242+[1]INV!I242+[1]GMZ!I242+[1]CSM!I242</f>
        <v>0</v>
      </c>
    </row>
    <row r="245" spans="1:9" ht="18.600000000000001" hidden="1" customHeight="1" x14ac:dyDescent="0.25">
      <c r="A245" s="29"/>
      <c r="B245" s="73" t="s">
        <v>23</v>
      </c>
      <c r="C245" s="73"/>
      <c r="D245" s="23" t="s">
        <v>24</v>
      </c>
      <c r="E245" s="9">
        <f t="shared" si="3"/>
        <v>0</v>
      </c>
      <c r="F245" s="10">
        <f>[1]TEATRU!F243+[1]INV!F243+[1]GMZ!F243+[1]CSM!F243</f>
        <v>0</v>
      </c>
      <c r="G245" s="10">
        <f>[1]TEATRU!G243+[1]INV!G243+[1]GMZ!G243+[1]CSM!G243</f>
        <v>0</v>
      </c>
      <c r="H245" s="10">
        <f>[1]TEATRU!H243+[1]INV!H243+[1]GMZ!H243+[1]CSM!H243</f>
        <v>0</v>
      </c>
      <c r="I245" s="10">
        <f>[1]TEATRU!I243+[1]INV!I243+[1]GMZ!I243+[1]CSM!I243</f>
        <v>0</v>
      </c>
    </row>
    <row r="246" spans="1:9" ht="18.600000000000001" hidden="1" customHeight="1" x14ac:dyDescent="0.25">
      <c r="A246" s="29"/>
      <c r="B246" s="62" t="s">
        <v>25</v>
      </c>
      <c r="C246" s="20"/>
      <c r="D246" s="23" t="s">
        <v>26</v>
      </c>
      <c r="E246" s="9">
        <f t="shared" si="3"/>
        <v>0</v>
      </c>
      <c r="F246" s="10">
        <f>[1]TEATRU!F244+[1]INV!F244+[1]GMZ!F244+[1]CSM!F244</f>
        <v>0</v>
      </c>
      <c r="G246" s="10">
        <f>[1]TEATRU!G244+[1]INV!G244+[1]GMZ!G244+[1]CSM!G244</f>
        <v>0</v>
      </c>
      <c r="H246" s="10">
        <f>[1]TEATRU!H244+[1]INV!H244+[1]GMZ!H244+[1]CSM!H244</f>
        <v>0</v>
      </c>
      <c r="I246" s="10">
        <f>[1]TEATRU!I244+[1]INV!I244+[1]GMZ!I244+[1]CSM!I244</f>
        <v>0</v>
      </c>
    </row>
    <row r="247" spans="1:9" ht="37.5" customHeight="1" x14ac:dyDescent="0.25">
      <c r="A247" s="69" t="s">
        <v>27</v>
      </c>
      <c r="B247" s="69"/>
      <c r="C247" s="69"/>
      <c r="D247" s="21" t="s">
        <v>28</v>
      </c>
      <c r="E247" s="9">
        <f t="shared" si="3"/>
        <v>12178</v>
      </c>
      <c r="F247" s="10">
        <f>[1]TEATRU!F245+[1]INV!F245+[1]GMZ!F245+[1]CSM!F245</f>
        <v>12178</v>
      </c>
      <c r="G247" s="10">
        <f>[1]TEATRU!G245+[1]INV!G245+[1]GMZ!G245+[1]CSM!G245</f>
        <v>0</v>
      </c>
      <c r="H247" s="10">
        <f>[1]TEATRU!H245+[1]INV!H245+[1]GMZ!H245+[1]CSM!H245</f>
        <v>0</v>
      </c>
      <c r="I247" s="10">
        <f>[1]TEATRU!I245+[1]INV!I245+[1]GMZ!I245+[1]CSM!I245</f>
        <v>0</v>
      </c>
    </row>
    <row r="248" spans="1:9" ht="21" hidden="1" customHeight="1" x14ac:dyDescent="0.25">
      <c r="A248" s="74" t="s">
        <v>29</v>
      </c>
      <c r="B248" s="74"/>
      <c r="C248" s="74"/>
      <c r="D248" s="30" t="s">
        <v>30</v>
      </c>
      <c r="E248" s="9">
        <f t="shared" si="3"/>
        <v>12178</v>
      </c>
      <c r="F248" s="10">
        <f>[1]TEATRU!F246+[1]INV!F246+[1]GMZ!F246+[1]CSM!F246</f>
        <v>12178</v>
      </c>
      <c r="G248" s="10">
        <f>[1]TEATRU!G246+[1]INV!G246+[1]GMZ!G246+[1]CSM!G246</f>
        <v>0</v>
      </c>
      <c r="H248" s="10">
        <f>[1]TEATRU!H246+[1]INV!H246+[1]GMZ!H246+[1]CSM!H246</f>
        <v>0</v>
      </c>
      <c r="I248" s="10">
        <f>[1]TEATRU!I246+[1]INV!I246+[1]GMZ!I246+[1]CSM!I246</f>
        <v>0</v>
      </c>
    </row>
    <row r="249" spans="1:9" ht="18.600000000000001" hidden="1" customHeight="1" x14ac:dyDescent="0.25">
      <c r="A249" s="22" t="s">
        <v>8</v>
      </c>
      <c r="B249" s="22"/>
      <c r="C249" s="22"/>
      <c r="D249" s="31"/>
      <c r="E249" s="9">
        <f t="shared" si="3"/>
        <v>0</v>
      </c>
      <c r="F249" s="10">
        <f>[1]TEATRU!F247+[1]INV!F247+[1]GMZ!F247+[1]CSM!F247</f>
        <v>0</v>
      </c>
      <c r="G249" s="10">
        <f>[1]TEATRU!G247+[1]INV!G247+[1]GMZ!G247+[1]CSM!G247</f>
        <v>0</v>
      </c>
      <c r="H249" s="10">
        <f>[1]TEATRU!H247+[1]INV!H247+[1]GMZ!H247+[1]CSM!H247</f>
        <v>0</v>
      </c>
      <c r="I249" s="10">
        <f>[1]TEATRU!I247+[1]INV!I247+[1]GMZ!I247+[1]CSM!I247</f>
        <v>0</v>
      </c>
    </row>
    <row r="250" spans="1:9" ht="18.600000000000001" hidden="1" customHeight="1" x14ac:dyDescent="0.25">
      <c r="A250" s="29"/>
      <c r="B250" s="61" t="s">
        <v>31</v>
      </c>
      <c r="C250" s="32"/>
      <c r="D250" s="26" t="s">
        <v>32</v>
      </c>
      <c r="E250" s="9">
        <f t="shared" si="3"/>
        <v>0</v>
      </c>
      <c r="F250" s="10">
        <f>[1]TEATRU!F248+[1]INV!F248+[1]GMZ!F248+[1]CSM!F248</f>
        <v>0</v>
      </c>
      <c r="G250" s="10">
        <f>[1]TEATRU!G248+[1]INV!G248+[1]GMZ!G248+[1]CSM!G248</f>
        <v>0</v>
      </c>
      <c r="H250" s="10">
        <f>[1]TEATRU!H248+[1]INV!H248+[1]GMZ!H248+[1]CSM!H248</f>
        <v>0</v>
      </c>
      <c r="I250" s="10">
        <f>[1]TEATRU!I248+[1]INV!I248+[1]GMZ!I248+[1]CSM!I248</f>
        <v>0</v>
      </c>
    </row>
    <row r="251" spans="1:9" ht="18.600000000000001" hidden="1" customHeight="1" x14ac:dyDescent="0.25">
      <c r="A251" s="29"/>
      <c r="B251" s="61"/>
      <c r="C251" s="61" t="s">
        <v>33</v>
      </c>
      <c r="D251" s="26" t="s">
        <v>34</v>
      </c>
      <c r="E251" s="9">
        <f t="shared" si="3"/>
        <v>0</v>
      </c>
      <c r="F251" s="10">
        <f>[1]TEATRU!F249+[1]INV!F249+[1]GMZ!F249+[1]CSM!F249</f>
        <v>0</v>
      </c>
      <c r="G251" s="10">
        <f>[1]TEATRU!G249+[1]INV!G249+[1]GMZ!G249+[1]CSM!G249</f>
        <v>0</v>
      </c>
      <c r="H251" s="10">
        <f>[1]TEATRU!H249+[1]INV!H249+[1]GMZ!H249+[1]CSM!H249</f>
        <v>0</v>
      </c>
      <c r="I251" s="10">
        <f>[1]TEATRU!I249+[1]INV!I249+[1]GMZ!I249+[1]CSM!I249</f>
        <v>0</v>
      </c>
    </row>
    <row r="252" spans="1:9" ht="18.600000000000001" hidden="1" customHeight="1" x14ac:dyDescent="0.25">
      <c r="A252" s="29"/>
      <c r="B252" s="61"/>
      <c r="C252" s="61" t="s">
        <v>35</v>
      </c>
      <c r="D252" s="26" t="s">
        <v>36</v>
      </c>
      <c r="E252" s="9">
        <f t="shared" si="3"/>
        <v>0</v>
      </c>
      <c r="F252" s="10">
        <f>[1]TEATRU!F250+[1]INV!F250+[1]GMZ!F250+[1]CSM!F250</f>
        <v>0</v>
      </c>
      <c r="G252" s="10">
        <f>[1]TEATRU!G250+[1]INV!G250+[1]GMZ!G250+[1]CSM!G250</f>
        <v>0</v>
      </c>
      <c r="H252" s="10">
        <f>[1]TEATRU!H250+[1]INV!H250+[1]GMZ!H250+[1]CSM!H250</f>
        <v>0</v>
      </c>
      <c r="I252" s="10">
        <f>[1]TEATRU!I250+[1]INV!I250+[1]GMZ!I250+[1]CSM!I250</f>
        <v>0</v>
      </c>
    </row>
    <row r="253" spans="1:9" ht="18.600000000000001" hidden="1" customHeight="1" x14ac:dyDescent="0.25">
      <c r="A253" s="29"/>
      <c r="B253" s="61" t="s">
        <v>37</v>
      </c>
      <c r="C253" s="24"/>
      <c r="D253" s="26" t="s">
        <v>38</v>
      </c>
      <c r="E253" s="9">
        <f t="shared" si="3"/>
        <v>12178</v>
      </c>
      <c r="F253" s="10">
        <f>[1]TEATRU!F251+[1]INV!F251+[1]GMZ!F251+[1]CSM!F251</f>
        <v>12178</v>
      </c>
      <c r="G253" s="10">
        <f>[1]TEATRU!G251+[1]INV!G251+[1]GMZ!G251+[1]CSM!G251</f>
        <v>0</v>
      </c>
      <c r="H253" s="10">
        <f>[1]TEATRU!H251+[1]INV!H251+[1]GMZ!H251+[1]CSM!H251</f>
        <v>0</v>
      </c>
      <c r="I253" s="10">
        <f>[1]TEATRU!I251+[1]INV!I251+[1]GMZ!I251+[1]CSM!I251</f>
        <v>0</v>
      </c>
    </row>
    <row r="254" spans="1:9" ht="18.600000000000001" hidden="1" customHeight="1" x14ac:dyDescent="0.25">
      <c r="A254" s="29"/>
      <c r="B254" s="61"/>
      <c r="C254" s="61" t="s">
        <v>39</v>
      </c>
      <c r="D254" s="26" t="s">
        <v>40</v>
      </c>
      <c r="E254" s="9">
        <f t="shared" si="3"/>
        <v>0</v>
      </c>
      <c r="F254" s="10">
        <f>[1]TEATRU!F252+[1]INV!F252+[1]GMZ!F252+[1]CSM!F252</f>
        <v>0</v>
      </c>
      <c r="G254" s="10">
        <f>[1]TEATRU!G252+[1]INV!G252+[1]GMZ!G252+[1]CSM!G252</f>
        <v>0</v>
      </c>
      <c r="H254" s="10">
        <f>[1]TEATRU!H252+[1]INV!H252+[1]GMZ!H252+[1]CSM!H252</f>
        <v>0</v>
      </c>
      <c r="I254" s="10">
        <f>[1]TEATRU!I252+[1]INV!I252+[1]GMZ!I252+[1]CSM!I252</f>
        <v>0</v>
      </c>
    </row>
    <row r="255" spans="1:9" ht="18.600000000000001" hidden="1" customHeight="1" x14ac:dyDescent="0.25">
      <c r="A255" s="29"/>
      <c r="B255" s="61"/>
      <c r="C255" s="61" t="s">
        <v>41</v>
      </c>
      <c r="D255" s="26" t="s">
        <v>42</v>
      </c>
      <c r="E255" s="9">
        <f t="shared" si="3"/>
        <v>12178</v>
      </c>
      <c r="F255" s="10">
        <f>[1]TEATRU!F253+[1]INV!F253+[1]GMZ!F253+[1]CSM!F253</f>
        <v>12178</v>
      </c>
      <c r="G255" s="10">
        <f>[1]TEATRU!G253+[1]INV!G253+[1]GMZ!G253+[1]CSM!G253</f>
        <v>0</v>
      </c>
      <c r="H255" s="10">
        <f>[1]TEATRU!H253+[1]INV!H253+[1]GMZ!H253+[1]CSM!H253</f>
        <v>0</v>
      </c>
      <c r="I255" s="10">
        <f>[1]TEATRU!I253+[1]INV!I253+[1]GMZ!I253+[1]CSM!I253</f>
        <v>0</v>
      </c>
    </row>
    <row r="256" spans="1:9" ht="18.600000000000001" hidden="1" customHeight="1" x14ac:dyDescent="0.25">
      <c r="A256" s="29"/>
      <c r="B256" s="61"/>
      <c r="C256" s="25" t="s">
        <v>43</v>
      </c>
      <c r="D256" s="26" t="s">
        <v>44</v>
      </c>
      <c r="E256" s="9">
        <f t="shared" si="3"/>
        <v>0</v>
      </c>
      <c r="F256" s="10">
        <f>[1]TEATRU!F254+[1]INV!F254+[1]GMZ!F254+[1]CSM!F254</f>
        <v>0</v>
      </c>
      <c r="G256" s="10">
        <f>[1]TEATRU!G254+[1]INV!G254+[1]GMZ!G254+[1]CSM!G254</f>
        <v>0</v>
      </c>
      <c r="H256" s="10">
        <f>[1]TEATRU!H254+[1]INV!H254+[1]GMZ!H254+[1]CSM!H254</f>
        <v>0</v>
      </c>
      <c r="I256" s="10">
        <f>[1]TEATRU!I254+[1]INV!I254+[1]GMZ!I254+[1]CSM!I254</f>
        <v>0</v>
      </c>
    </row>
    <row r="257" spans="1:9" ht="18.600000000000001" hidden="1" customHeight="1" x14ac:dyDescent="0.25">
      <c r="A257" s="29"/>
      <c r="B257" s="61" t="s">
        <v>45</v>
      </c>
      <c r="C257" s="61"/>
      <c r="D257" s="26" t="s">
        <v>46</v>
      </c>
      <c r="E257" s="9">
        <f t="shared" si="3"/>
        <v>0</v>
      </c>
      <c r="F257" s="10">
        <f>[1]TEATRU!F255+[1]INV!F255+[1]GMZ!F255+[1]CSM!F255</f>
        <v>0</v>
      </c>
      <c r="G257" s="10">
        <f>[1]TEATRU!G255+[1]INV!G255+[1]GMZ!G255+[1]CSM!G255</f>
        <v>0</v>
      </c>
      <c r="H257" s="10">
        <f>[1]TEATRU!H255+[1]INV!H255+[1]GMZ!H255+[1]CSM!H255</f>
        <v>0</v>
      </c>
      <c r="I257" s="10">
        <f>[1]TEATRU!I255+[1]INV!I255+[1]GMZ!I255+[1]CSM!I255</f>
        <v>0</v>
      </c>
    </row>
    <row r="258" spans="1:9" ht="18.600000000000001" hidden="1" customHeight="1" x14ac:dyDescent="0.25">
      <c r="A258" s="29"/>
      <c r="B258" s="61" t="s">
        <v>47</v>
      </c>
      <c r="C258" s="32"/>
      <c r="D258" s="26" t="s">
        <v>48</v>
      </c>
      <c r="E258" s="9">
        <f t="shared" si="3"/>
        <v>0</v>
      </c>
      <c r="F258" s="10">
        <f>[1]TEATRU!F256+[1]INV!F256+[1]GMZ!F256+[1]CSM!F256</f>
        <v>0</v>
      </c>
      <c r="G258" s="10">
        <f>[1]TEATRU!G256+[1]INV!G256+[1]GMZ!G256+[1]CSM!G256</f>
        <v>0</v>
      </c>
      <c r="H258" s="10">
        <f>[1]TEATRU!H256+[1]INV!H256+[1]GMZ!H256+[1]CSM!H256</f>
        <v>0</v>
      </c>
      <c r="I258" s="10">
        <f>[1]TEATRU!I256+[1]INV!I256+[1]GMZ!I256+[1]CSM!I256</f>
        <v>0</v>
      </c>
    </row>
    <row r="259" spans="1:9" ht="18.600000000000001" hidden="1" customHeight="1" x14ac:dyDescent="0.25">
      <c r="A259" s="29"/>
      <c r="B259" s="61"/>
      <c r="C259" s="61" t="s">
        <v>49</v>
      </c>
      <c r="D259" s="26" t="s">
        <v>50</v>
      </c>
      <c r="E259" s="9">
        <f t="shared" si="3"/>
        <v>0</v>
      </c>
      <c r="F259" s="10">
        <f>[1]TEATRU!F257+[1]INV!F257+[1]GMZ!F257+[1]CSM!F257</f>
        <v>0</v>
      </c>
      <c r="G259" s="10">
        <f>[1]TEATRU!G257+[1]INV!G257+[1]GMZ!G257+[1]CSM!G257</f>
        <v>0</v>
      </c>
      <c r="H259" s="10">
        <f>[1]TEATRU!H257+[1]INV!H257+[1]GMZ!H257+[1]CSM!H257</f>
        <v>0</v>
      </c>
      <c r="I259" s="10">
        <f>[1]TEATRU!I257+[1]INV!I257+[1]GMZ!I257+[1]CSM!I257</f>
        <v>0</v>
      </c>
    </row>
    <row r="260" spans="1:9" ht="18.600000000000001" hidden="1" customHeight="1" x14ac:dyDescent="0.25">
      <c r="A260" s="29"/>
      <c r="B260" s="61" t="s">
        <v>51</v>
      </c>
      <c r="C260" s="61"/>
      <c r="D260" s="26" t="s">
        <v>52</v>
      </c>
      <c r="E260" s="9">
        <f t="shared" si="3"/>
        <v>0</v>
      </c>
      <c r="F260" s="10">
        <f>[1]TEATRU!F258+[1]INV!F258+[1]GMZ!F258+[1]CSM!F258</f>
        <v>0</v>
      </c>
      <c r="G260" s="10">
        <f>[1]TEATRU!G258+[1]INV!G258+[1]GMZ!G258+[1]CSM!G258</f>
        <v>0</v>
      </c>
      <c r="H260" s="10">
        <f>[1]TEATRU!H258+[1]INV!H258+[1]GMZ!H258+[1]CSM!H258</f>
        <v>0</v>
      </c>
      <c r="I260" s="10">
        <f>[1]TEATRU!I258+[1]INV!I258+[1]GMZ!I258+[1]CSM!I258</f>
        <v>0</v>
      </c>
    </row>
    <row r="261" spans="1:9" ht="18.600000000000001" hidden="1" customHeight="1" x14ac:dyDescent="0.25">
      <c r="A261" s="29"/>
      <c r="B261" s="61"/>
      <c r="C261" s="61" t="s">
        <v>53</v>
      </c>
      <c r="D261" s="26" t="s">
        <v>54</v>
      </c>
      <c r="E261" s="9">
        <f t="shared" si="3"/>
        <v>0</v>
      </c>
      <c r="F261" s="10">
        <f>[1]TEATRU!F259+[1]INV!F259+[1]GMZ!F259+[1]CSM!F259</f>
        <v>0</v>
      </c>
      <c r="G261" s="10">
        <f>[1]TEATRU!G259+[1]INV!G259+[1]GMZ!G259+[1]CSM!G259</f>
        <v>0</v>
      </c>
      <c r="H261" s="10">
        <f>[1]TEATRU!H259+[1]INV!H259+[1]GMZ!H259+[1]CSM!H259</f>
        <v>0</v>
      </c>
      <c r="I261" s="10">
        <f>[1]TEATRU!I259+[1]INV!I259+[1]GMZ!I259+[1]CSM!I259</f>
        <v>0</v>
      </c>
    </row>
    <row r="262" spans="1:9" ht="18.600000000000001" hidden="1" customHeight="1" x14ac:dyDescent="0.25">
      <c r="A262" s="29"/>
      <c r="B262" s="61"/>
      <c r="C262" s="61" t="s">
        <v>55</v>
      </c>
      <c r="D262" s="26" t="s">
        <v>56</v>
      </c>
      <c r="E262" s="9">
        <f t="shared" si="3"/>
        <v>0</v>
      </c>
      <c r="F262" s="10">
        <f>[1]TEATRU!F260+[1]INV!F260+[1]GMZ!F260+[1]CSM!F260</f>
        <v>0</v>
      </c>
      <c r="G262" s="10">
        <f>[1]TEATRU!G260+[1]INV!G260+[1]GMZ!G260+[1]CSM!G260</f>
        <v>0</v>
      </c>
      <c r="H262" s="10">
        <f>[1]TEATRU!H260+[1]INV!H260+[1]GMZ!H260+[1]CSM!H260</f>
        <v>0</v>
      </c>
      <c r="I262" s="10">
        <f>[1]TEATRU!I260+[1]INV!I260+[1]GMZ!I260+[1]CSM!I260</f>
        <v>0</v>
      </c>
    </row>
    <row r="263" spans="1:9" ht="18.600000000000001" hidden="1" customHeight="1" x14ac:dyDescent="0.25">
      <c r="A263" s="29"/>
      <c r="B263" s="25" t="s">
        <v>57</v>
      </c>
      <c r="C263" s="25"/>
      <c r="D263" s="26" t="s">
        <v>58</v>
      </c>
      <c r="E263" s="9">
        <f t="shared" si="3"/>
        <v>0</v>
      </c>
      <c r="F263" s="10">
        <f>[1]TEATRU!F261+[1]INV!F261+[1]GMZ!F261+[1]CSM!F261</f>
        <v>0</v>
      </c>
      <c r="G263" s="10">
        <f>[1]TEATRU!G261+[1]INV!G261+[1]GMZ!G261+[1]CSM!G261</f>
        <v>0</v>
      </c>
      <c r="H263" s="10">
        <f>[1]TEATRU!H261+[1]INV!H261+[1]GMZ!H261+[1]CSM!H261</f>
        <v>0</v>
      </c>
      <c r="I263" s="10">
        <f>[1]TEATRU!I261+[1]INV!I261+[1]GMZ!I261+[1]CSM!I261</f>
        <v>0</v>
      </c>
    </row>
    <row r="264" spans="1:9" ht="18.600000000000001" hidden="1" customHeight="1" x14ac:dyDescent="0.25">
      <c r="A264" s="24" t="s">
        <v>59</v>
      </c>
      <c r="B264" s="25"/>
      <c r="C264" s="33"/>
      <c r="D264" s="30" t="s">
        <v>60</v>
      </c>
      <c r="E264" s="9">
        <f t="shared" si="3"/>
        <v>0</v>
      </c>
      <c r="F264" s="10">
        <f>[1]TEATRU!F262+[1]INV!F262+[1]GMZ!F262+[1]CSM!F262</f>
        <v>0</v>
      </c>
      <c r="G264" s="10">
        <f>[1]TEATRU!G262+[1]INV!G262+[1]GMZ!G262+[1]CSM!G262</f>
        <v>0</v>
      </c>
      <c r="H264" s="10">
        <f>[1]TEATRU!H262+[1]INV!H262+[1]GMZ!H262+[1]CSM!H262</f>
        <v>0</v>
      </c>
      <c r="I264" s="10">
        <f>[1]TEATRU!I262+[1]INV!I262+[1]GMZ!I262+[1]CSM!I262</f>
        <v>0</v>
      </c>
    </row>
    <row r="265" spans="1:9" ht="18.600000000000001" hidden="1" customHeight="1" x14ac:dyDescent="0.25">
      <c r="A265" s="22" t="s">
        <v>8</v>
      </c>
      <c r="B265" s="22"/>
      <c r="C265" s="22"/>
      <c r="D265" s="31"/>
      <c r="E265" s="9">
        <f t="shared" si="3"/>
        <v>0</v>
      </c>
      <c r="F265" s="10">
        <f>[1]TEATRU!F263+[1]INV!F263+[1]GMZ!F263+[1]CSM!F263</f>
        <v>0</v>
      </c>
      <c r="G265" s="10">
        <f>[1]TEATRU!G263+[1]INV!G263+[1]GMZ!G263+[1]CSM!G263</f>
        <v>0</v>
      </c>
      <c r="H265" s="10">
        <f>[1]TEATRU!H263+[1]INV!H263+[1]GMZ!H263+[1]CSM!H263</f>
        <v>0</v>
      </c>
      <c r="I265" s="10">
        <f>[1]TEATRU!I263+[1]INV!I263+[1]GMZ!I263+[1]CSM!I263</f>
        <v>0</v>
      </c>
    </row>
    <row r="266" spans="1:9" ht="22.5" hidden="1" customHeight="1" x14ac:dyDescent="0.25">
      <c r="A266" s="22"/>
      <c r="B266" s="70" t="s">
        <v>61</v>
      </c>
      <c r="C266" s="70"/>
      <c r="D266" s="31" t="s">
        <v>62</v>
      </c>
      <c r="E266" s="9">
        <f t="shared" si="3"/>
        <v>0</v>
      </c>
      <c r="F266" s="10">
        <f>[1]TEATRU!F264+[1]INV!F264+[1]GMZ!F264+[1]CSM!F264</f>
        <v>0</v>
      </c>
      <c r="G266" s="10">
        <f>[1]TEATRU!G264+[1]INV!G264+[1]GMZ!G264+[1]CSM!G264</f>
        <v>0</v>
      </c>
      <c r="H266" s="10">
        <f>[1]TEATRU!H264+[1]INV!H264+[1]GMZ!H264+[1]CSM!H264</f>
        <v>0</v>
      </c>
      <c r="I266" s="10">
        <f>[1]TEATRU!I264+[1]INV!I264+[1]GMZ!I264+[1]CSM!I264</f>
        <v>0</v>
      </c>
    </row>
    <row r="267" spans="1:9" ht="18.600000000000001" hidden="1" customHeight="1" x14ac:dyDescent="0.25">
      <c r="A267" s="22"/>
      <c r="B267" s="22"/>
      <c r="C267" s="25" t="s">
        <v>63</v>
      </c>
      <c r="D267" s="31" t="s">
        <v>64</v>
      </c>
      <c r="E267" s="9">
        <f t="shared" si="3"/>
        <v>0</v>
      </c>
      <c r="F267" s="10">
        <f>[1]TEATRU!F265+[1]INV!F265+[1]GMZ!F265+[1]CSM!F265</f>
        <v>0</v>
      </c>
      <c r="G267" s="10">
        <f>[1]TEATRU!G265+[1]INV!G265+[1]GMZ!G265+[1]CSM!G265</f>
        <v>0</v>
      </c>
      <c r="H267" s="10">
        <f>[1]TEATRU!H265+[1]INV!H265+[1]GMZ!H265+[1]CSM!H265</f>
        <v>0</v>
      </c>
      <c r="I267" s="10">
        <f>[1]TEATRU!I265+[1]INV!I265+[1]GMZ!I265+[1]CSM!I265</f>
        <v>0</v>
      </c>
    </row>
    <row r="268" spans="1:9" ht="18.600000000000001" hidden="1" customHeight="1" x14ac:dyDescent="0.25">
      <c r="A268" s="22"/>
      <c r="B268" s="22"/>
      <c r="C268" s="25" t="s">
        <v>65</v>
      </c>
      <c r="D268" s="31" t="s">
        <v>66</v>
      </c>
      <c r="E268" s="9">
        <f t="shared" ref="E268:E331" si="4">F268+G268+H268+I268</f>
        <v>0</v>
      </c>
      <c r="F268" s="10">
        <f>[1]TEATRU!F266+[1]INV!F266+[1]GMZ!F266+[1]CSM!F266</f>
        <v>0</v>
      </c>
      <c r="G268" s="10">
        <f>[1]TEATRU!G266+[1]INV!G266+[1]GMZ!G266+[1]CSM!G266</f>
        <v>0</v>
      </c>
      <c r="H268" s="10">
        <f>[1]TEATRU!H266+[1]INV!H266+[1]GMZ!H266+[1]CSM!H266</f>
        <v>0</v>
      </c>
      <c r="I268" s="10">
        <f>[1]TEATRU!I266+[1]INV!I266+[1]GMZ!I266+[1]CSM!I266</f>
        <v>0</v>
      </c>
    </row>
    <row r="269" spans="1:9" ht="18.600000000000001" hidden="1" customHeight="1" x14ac:dyDescent="0.25">
      <c r="A269" s="22"/>
      <c r="B269" s="23" t="s">
        <v>67</v>
      </c>
      <c r="C269" s="25"/>
      <c r="D269" s="31" t="s">
        <v>68</v>
      </c>
      <c r="E269" s="9">
        <f t="shared" si="4"/>
        <v>0</v>
      </c>
      <c r="F269" s="10">
        <f>[1]TEATRU!F267+[1]INV!F267+[1]GMZ!F267+[1]CSM!F267</f>
        <v>0</v>
      </c>
      <c r="G269" s="10">
        <f>[1]TEATRU!G267+[1]INV!G267+[1]GMZ!G267+[1]CSM!G267</f>
        <v>0</v>
      </c>
      <c r="H269" s="10">
        <f>[1]TEATRU!H267+[1]INV!H267+[1]GMZ!H267+[1]CSM!H267</f>
        <v>0</v>
      </c>
      <c r="I269" s="10">
        <f>[1]TEATRU!I267+[1]INV!I267+[1]GMZ!I267+[1]CSM!I267</f>
        <v>0</v>
      </c>
    </row>
    <row r="270" spans="1:9" ht="18.600000000000001" hidden="1" customHeight="1" x14ac:dyDescent="0.25">
      <c r="A270" s="29"/>
      <c r="B270" s="61" t="s">
        <v>69</v>
      </c>
      <c r="C270" s="61"/>
      <c r="D270" s="31" t="s">
        <v>70</v>
      </c>
      <c r="E270" s="9">
        <f t="shared" si="4"/>
        <v>0</v>
      </c>
      <c r="F270" s="10">
        <f>[1]TEATRU!F268+[1]INV!F268+[1]GMZ!F268+[1]CSM!F268</f>
        <v>0</v>
      </c>
      <c r="G270" s="10">
        <f>[1]TEATRU!G268+[1]INV!G268+[1]GMZ!G268+[1]CSM!G268</f>
        <v>0</v>
      </c>
      <c r="H270" s="10">
        <f>[1]TEATRU!H268+[1]INV!H268+[1]GMZ!H268+[1]CSM!H268</f>
        <v>0</v>
      </c>
      <c r="I270" s="10">
        <f>[1]TEATRU!I268+[1]INV!I268+[1]GMZ!I268+[1]CSM!I268</f>
        <v>0</v>
      </c>
    </row>
    <row r="271" spans="1:9" ht="18.600000000000001" hidden="1" customHeight="1" x14ac:dyDescent="0.25">
      <c r="A271" s="29"/>
      <c r="B271" s="61"/>
      <c r="C271" s="25" t="s">
        <v>71</v>
      </c>
      <c r="D271" s="31" t="s">
        <v>72</v>
      </c>
      <c r="E271" s="9">
        <f t="shared" si="4"/>
        <v>0</v>
      </c>
      <c r="F271" s="10">
        <f>[1]TEATRU!F269+[1]INV!F269+[1]GMZ!F269+[1]CSM!F269</f>
        <v>0</v>
      </c>
      <c r="G271" s="10">
        <f>[1]TEATRU!G269+[1]INV!G269+[1]GMZ!G269+[1]CSM!G269</f>
        <v>0</v>
      </c>
      <c r="H271" s="10">
        <f>[1]TEATRU!H269+[1]INV!H269+[1]GMZ!H269+[1]CSM!H269</f>
        <v>0</v>
      </c>
      <c r="I271" s="10">
        <f>[1]TEATRU!I269+[1]INV!I269+[1]GMZ!I269+[1]CSM!I269</f>
        <v>0</v>
      </c>
    </row>
    <row r="272" spans="1:9" ht="18.600000000000001" customHeight="1" x14ac:dyDescent="0.25">
      <c r="A272" s="24" t="s">
        <v>73</v>
      </c>
      <c r="B272" s="61"/>
      <c r="C272" s="24"/>
      <c r="D272" s="30" t="s">
        <v>74</v>
      </c>
      <c r="E272" s="9">
        <f t="shared" si="4"/>
        <v>0</v>
      </c>
      <c r="F272" s="10">
        <f>[1]TEATRU!F270+[1]INV!F270+[1]GMZ!F270+[1]CSM!F270</f>
        <v>0</v>
      </c>
      <c r="G272" s="10">
        <f>[1]TEATRU!G270+[1]INV!G270+[1]GMZ!G270+[1]CSM!G270</f>
        <v>0</v>
      </c>
      <c r="H272" s="10">
        <f>[1]TEATRU!H270+[1]INV!H270+[1]GMZ!H270+[1]CSM!H270</f>
        <v>0</v>
      </c>
      <c r="I272" s="10">
        <f>[1]TEATRU!I270+[1]INV!I270+[1]GMZ!I270+[1]CSM!I270</f>
        <v>0</v>
      </c>
    </row>
    <row r="273" spans="1:9" ht="18.600000000000001" customHeight="1" x14ac:dyDescent="0.25">
      <c r="A273" s="22" t="s">
        <v>8</v>
      </c>
      <c r="B273" s="22"/>
      <c r="C273" s="22"/>
      <c r="D273" s="31"/>
      <c r="E273" s="9">
        <f t="shared" si="4"/>
        <v>0</v>
      </c>
      <c r="F273" s="10">
        <f>[1]TEATRU!F271+[1]INV!F271+[1]GMZ!F271+[1]CSM!F271</f>
        <v>0</v>
      </c>
      <c r="G273" s="10">
        <f>[1]TEATRU!G271+[1]INV!G271+[1]GMZ!G271+[1]CSM!G271</f>
        <v>0</v>
      </c>
      <c r="H273" s="10">
        <f>[1]TEATRU!H271+[1]INV!H271+[1]GMZ!H271+[1]CSM!H271</f>
        <v>0</v>
      </c>
      <c r="I273" s="10">
        <f>[1]TEATRU!I271+[1]INV!I271+[1]GMZ!I271+[1]CSM!I271</f>
        <v>0</v>
      </c>
    </row>
    <row r="274" spans="1:9" ht="32.25" customHeight="1" x14ac:dyDescent="0.25">
      <c r="A274" s="25"/>
      <c r="B274" s="70" t="s">
        <v>75</v>
      </c>
      <c r="C274" s="70"/>
      <c r="D274" s="31" t="s">
        <v>76</v>
      </c>
      <c r="E274" s="9">
        <f t="shared" si="4"/>
        <v>0</v>
      </c>
      <c r="F274" s="10">
        <f>[1]TEATRU!F272+[1]INV!F272+[1]GMZ!F272+[1]CSM!F272</f>
        <v>0</v>
      </c>
      <c r="G274" s="10">
        <f>[1]TEATRU!G272+[1]INV!G272+[1]GMZ!G272+[1]CSM!G272</f>
        <v>0</v>
      </c>
      <c r="H274" s="10">
        <f>[1]TEATRU!H272+[1]INV!H272+[1]GMZ!H272+[1]CSM!H272</f>
        <v>0</v>
      </c>
      <c r="I274" s="10">
        <f>[1]TEATRU!I272+[1]INV!I272+[1]GMZ!I272+[1]CSM!I272</f>
        <v>0</v>
      </c>
    </row>
    <row r="275" spans="1:9" ht="18.600000000000001" customHeight="1" x14ac:dyDescent="0.25">
      <c r="A275" s="25"/>
      <c r="B275" s="61"/>
      <c r="C275" s="33" t="s">
        <v>77</v>
      </c>
      <c r="D275" s="31" t="s">
        <v>78</v>
      </c>
      <c r="E275" s="9">
        <f t="shared" si="4"/>
        <v>0</v>
      </c>
      <c r="F275" s="10">
        <f>[1]TEATRU!F273+[1]INV!F273+[1]GMZ!F273+[1]CSM!F273</f>
        <v>0</v>
      </c>
      <c r="G275" s="10">
        <f>[1]TEATRU!G273+[1]INV!G273+[1]GMZ!G273+[1]CSM!G273</f>
        <v>0</v>
      </c>
      <c r="H275" s="10">
        <f>[1]TEATRU!H273+[1]INV!H273+[1]GMZ!H273+[1]CSM!H273</f>
        <v>0</v>
      </c>
      <c r="I275" s="10">
        <f>[1]TEATRU!I273+[1]INV!I273+[1]GMZ!I273+[1]CSM!I273</f>
        <v>0</v>
      </c>
    </row>
    <row r="276" spans="1:9" ht="18.600000000000001" customHeight="1" x14ac:dyDescent="0.25">
      <c r="A276" s="25"/>
      <c r="B276" s="61"/>
      <c r="C276" s="25" t="s">
        <v>79</v>
      </c>
      <c r="D276" s="31" t="s">
        <v>80</v>
      </c>
      <c r="E276" s="9">
        <f t="shared" si="4"/>
        <v>0</v>
      </c>
      <c r="F276" s="10">
        <f>[1]TEATRU!F274+[1]INV!F274+[1]GMZ!F274+[1]CSM!F274</f>
        <v>0</v>
      </c>
      <c r="G276" s="10">
        <f>[1]TEATRU!G274+[1]INV!G274+[1]GMZ!G274+[1]CSM!G274</f>
        <v>0</v>
      </c>
      <c r="H276" s="10">
        <f>[1]TEATRU!H274+[1]INV!H274+[1]GMZ!H274+[1]CSM!H274</f>
        <v>0</v>
      </c>
      <c r="I276" s="10">
        <f>[1]TEATRU!I274+[1]INV!I274+[1]GMZ!I274+[1]CSM!I274</f>
        <v>0</v>
      </c>
    </row>
    <row r="277" spans="1:9" ht="18.600000000000001" hidden="1" customHeight="1" x14ac:dyDescent="0.25">
      <c r="A277" s="25"/>
      <c r="B277" s="61"/>
      <c r="C277" s="33" t="s">
        <v>81</v>
      </c>
      <c r="D277" s="31" t="s">
        <v>82</v>
      </c>
      <c r="E277" s="9">
        <f t="shared" si="4"/>
        <v>0</v>
      </c>
      <c r="F277" s="10">
        <f>[1]TEATRU!F275+[1]INV!F275+[1]GMZ!F275+[1]CSM!F275</f>
        <v>0</v>
      </c>
      <c r="G277" s="10">
        <f>[1]TEATRU!G275+[1]INV!G275+[1]GMZ!G275+[1]CSM!G275</f>
        <v>0</v>
      </c>
      <c r="H277" s="10">
        <f>[1]TEATRU!H275+[1]INV!H275+[1]GMZ!H275+[1]CSM!H275</f>
        <v>0</v>
      </c>
      <c r="I277" s="10">
        <f>[1]TEATRU!I275+[1]INV!I275+[1]GMZ!I275+[1]CSM!I275</f>
        <v>0</v>
      </c>
    </row>
    <row r="278" spans="1:9" ht="18.600000000000001" hidden="1" customHeight="1" x14ac:dyDescent="0.25">
      <c r="A278" s="25"/>
      <c r="B278" s="61"/>
      <c r="C278" s="33" t="s">
        <v>83</v>
      </c>
      <c r="D278" s="31" t="s">
        <v>84</v>
      </c>
      <c r="E278" s="9">
        <f t="shared" si="4"/>
        <v>0</v>
      </c>
      <c r="F278" s="10">
        <f>[1]TEATRU!F276+[1]INV!F276+[1]GMZ!F276+[1]CSM!F276</f>
        <v>0</v>
      </c>
      <c r="G278" s="10">
        <f>[1]TEATRU!G276+[1]INV!G276+[1]GMZ!G276+[1]CSM!G276</f>
        <v>0</v>
      </c>
      <c r="H278" s="10">
        <f>[1]TEATRU!H276+[1]INV!H276+[1]GMZ!H276+[1]CSM!H276</f>
        <v>0</v>
      </c>
      <c r="I278" s="10">
        <f>[1]TEATRU!I276+[1]INV!I276+[1]GMZ!I276+[1]CSM!I276</f>
        <v>0</v>
      </c>
    </row>
    <row r="279" spans="1:9" ht="18.600000000000001" hidden="1" customHeight="1" x14ac:dyDescent="0.25">
      <c r="A279" s="25"/>
      <c r="B279" s="61"/>
      <c r="C279" s="33" t="s">
        <v>85</v>
      </c>
      <c r="D279" s="31" t="s">
        <v>86</v>
      </c>
      <c r="E279" s="9">
        <f t="shared" si="4"/>
        <v>0</v>
      </c>
      <c r="F279" s="10">
        <f>[1]TEATRU!F277+[1]INV!F277+[1]GMZ!F277+[1]CSM!F277</f>
        <v>0</v>
      </c>
      <c r="G279" s="10">
        <f>[1]TEATRU!G277+[1]INV!G277+[1]GMZ!G277+[1]CSM!G277</f>
        <v>0</v>
      </c>
      <c r="H279" s="10">
        <f>[1]TEATRU!H277+[1]INV!H277+[1]GMZ!H277+[1]CSM!H277</f>
        <v>0</v>
      </c>
      <c r="I279" s="10">
        <f>[1]TEATRU!I277+[1]INV!I277+[1]GMZ!I277+[1]CSM!I277</f>
        <v>0</v>
      </c>
    </row>
    <row r="280" spans="1:9" ht="18.600000000000001" hidden="1" customHeight="1" x14ac:dyDescent="0.25">
      <c r="A280" s="25"/>
      <c r="B280" s="61"/>
      <c r="C280" s="33" t="s">
        <v>87</v>
      </c>
      <c r="D280" s="31" t="s">
        <v>88</v>
      </c>
      <c r="E280" s="9">
        <f t="shared" si="4"/>
        <v>0</v>
      </c>
      <c r="F280" s="10">
        <f>[1]TEATRU!F278+[1]INV!F278+[1]GMZ!F278+[1]CSM!F278</f>
        <v>0</v>
      </c>
      <c r="G280" s="10">
        <f>[1]TEATRU!G278+[1]INV!G278+[1]GMZ!G278+[1]CSM!G278</f>
        <v>0</v>
      </c>
      <c r="H280" s="10">
        <f>[1]TEATRU!H278+[1]INV!H278+[1]GMZ!H278+[1]CSM!H278</f>
        <v>0</v>
      </c>
      <c r="I280" s="10">
        <f>[1]TEATRU!I278+[1]INV!I278+[1]GMZ!I278+[1]CSM!I278</f>
        <v>0</v>
      </c>
    </row>
    <row r="281" spans="1:9" ht="18.600000000000001" hidden="1" customHeight="1" x14ac:dyDescent="0.25">
      <c r="A281" s="25"/>
      <c r="B281" s="61"/>
      <c r="C281" s="33" t="s">
        <v>89</v>
      </c>
      <c r="D281" s="31" t="s">
        <v>90</v>
      </c>
      <c r="E281" s="9">
        <f t="shared" si="4"/>
        <v>0</v>
      </c>
      <c r="F281" s="10">
        <f>[1]TEATRU!F279+[1]INV!F279+[1]GMZ!F279+[1]CSM!F279</f>
        <v>0</v>
      </c>
      <c r="G281" s="10">
        <f>[1]TEATRU!G279+[1]INV!G279+[1]GMZ!G279+[1]CSM!G279</f>
        <v>0</v>
      </c>
      <c r="H281" s="10">
        <f>[1]TEATRU!H279+[1]INV!H279+[1]GMZ!H279+[1]CSM!H279</f>
        <v>0</v>
      </c>
      <c r="I281" s="10">
        <f>[1]TEATRU!I279+[1]INV!I279+[1]GMZ!I279+[1]CSM!I279</f>
        <v>0</v>
      </c>
    </row>
    <row r="282" spans="1:9" ht="18.600000000000001" hidden="1" customHeight="1" x14ac:dyDescent="0.25">
      <c r="A282" s="25"/>
      <c r="B282" s="61"/>
      <c r="C282" s="33" t="s">
        <v>91</v>
      </c>
      <c r="D282" s="31" t="s">
        <v>92</v>
      </c>
      <c r="E282" s="9">
        <f t="shared" si="4"/>
        <v>0</v>
      </c>
      <c r="F282" s="10">
        <f>[1]TEATRU!F280+[1]INV!F280+[1]GMZ!F280+[1]CSM!F280</f>
        <v>0</v>
      </c>
      <c r="G282" s="10">
        <f>[1]TEATRU!G280+[1]INV!G280+[1]GMZ!G280+[1]CSM!G280</f>
        <v>0</v>
      </c>
      <c r="H282" s="10">
        <f>[1]TEATRU!H280+[1]INV!H280+[1]GMZ!H280+[1]CSM!H280</f>
        <v>0</v>
      </c>
      <c r="I282" s="10">
        <f>[1]TEATRU!I280+[1]INV!I280+[1]GMZ!I280+[1]CSM!I280</f>
        <v>0</v>
      </c>
    </row>
    <row r="283" spans="1:9" ht="18.600000000000001" hidden="1" customHeight="1" x14ac:dyDescent="0.25">
      <c r="A283" s="25"/>
      <c r="B283" s="61"/>
      <c r="C283" s="33" t="s">
        <v>93</v>
      </c>
      <c r="D283" s="31" t="s">
        <v>94</v>
      </c>
      <c r="E283" s="9">
        <f t="shared" si="4"/>
        <v>0</v>
      </c>
      <c r="F283" s="10">
        <f>[1]TEATRU!F281+[1]INV!F281+[1]GMZ!F281+[1]CSM!F281</f>
        <v>0</v>
      </c>
      <c r="G283" s="10">
        <f>[1]TEATRU!G281+[1]INV!G281+[1]GMZ!G281+[1]CSM!G281</f>
        <v>0</v>
      </c>
      <c r="H283" s="10">
        <f>[1]TEATRU!H281+[1]INV!H281+[1]GMZ!H281+[1]CSM!H281</f>
        <v>0</v>
      </c>
      <c r="I283" s="10">
        <f>[1]TEATRU!I281+[1]INV!I281+[1]GMZ!I281+[1]CSM!I281</f>
        <v>0</v>
      </c>
    </row>
    <row r="284" spans="1:9" ht="18.600000000000001" hidden="1" customHeight="1" x14ac:dyDescent="0.25">
      <c r="A284" s="25"/>
      <c r="B284" s="61"/>
      <c r="C284" s="33" t="s">
        <v>95</v>
      </c>
      <c r="D284" s="31" t="s">
        <v>96</v>
      </c>
      <c r="E284" s="9">
        <f t="shared" si="4"/>
        <v>0</v>
      </c>
      <c r="F284" s="10">
        <f>[1]TEATRU!F282+[1]INV!F282+[1]GMZ!F282+[1]CSM!F282</f>
        <v>0</v>
      </c>
      <c r="G284" s="10">
        <f>[1]TEATRU!G282+[1]INV!G282+[1]GMZ!G282+[1]CSM!G282</f>
        <v>0</v>
      </c>
      <c r="H284" s="10">
        <f>[1]TEATRU!H282+[1]INV!H282+[1]GMZ!H282+[1]CSM!H282</f>
        <v>0</v>
      </c>
      <c r="I284" s="10">
        <f>[1]TEATRU!I282+[1]INV!I282+[1]GMZ!I282+[1]CSM!I282</f>
        <v>0</v>
      </c>
    </row>
    <row r="285" spans="1:9" ht="18.600000000000001" hidden="1" customHeight="1" x14ac:dyDescent="0.25">
      <c r="A285" s="25"/>
      <c r="B285" s="61"/>
      <c r="C285" s="25" t="s">
        <v>97</v>
      </c>
      <c r="D285" s="31" t="s">
        <v>98</v>
      </c>
      <c r="E285" s="9">
        <f t="shared" si="4"/>
        <v>0</v>
      </c>
      <c r="F285" s="10">
        <f>[1]TEATRU!F283+[1]INV!F283+[1]GMZ!F283+[1]CSM!F283</f>
        <v>0</v>
      </c>
      <c r="G285" s="10">
        <f>[1]TEATRU!G283+[1]INV!G283+[1]GMZ!G283+[1]CSM!G283</f>
        <v>0</v>
      </c>
      <c r="H285" s="10">
        <f>[1]TEATRU!H283+[1]INV!H283+[1]GMZ!H283+[1]CSM!H283</f>
        <v>0</v>
      </c>
      <c r="I285" s="10">
        <f>[1]TEATRU!I283+[1]INV!I283+[1]GMZ!I283+[1]CSM!I283</f>
        <v>0</v>
      </c>
    </row>
    <row r="286" spans="1:9" ht="18.600000000000001" hidden="1" customHeight="1" x14ac:dyDescent="0.25">
      <c r="A286" s="25"/>
      <c r="B286" s="61" t="s">
        <v>99</v>
      </c>
      <c r="C286" s="25"/>
      <c r="D286" s="23" t="s">
        <v>100</v>
      </c>
      <c r="E286" s="9">
        <f t="shared" si="4"/>
        <v>0</v>
      </c>
      <c r="F286" s="10">
        <f>[1]TEATRU!F284+[1]INV!F284+[1]GMZ!F284+[1]CSM!F284</f>
        <v>0</v>
      </c>
      <c r="G286" s="10">
        <f>[1]TEATRU!G284+[1]INV!G284+[1]GMZ!G284+[1]CSM!G284</f>
        <v>0</v>
      </c>
      <c r="H286" s="10">
        <f>[1]TEATRU!H284+[1]INV!H284+[1]GMZ!H284+[1]CSM!H284</f>
        <v>0</v>
      </c>
      <c r="I286" s="10">
        <f>[1]TEATRU!I284+[1]INV!I284+[1]GMZ!I284+[1]CSM!I284</f>
        <v>0</v>
      </c>
    </row>
    <row r="287" spans="1:9" ht="18.600000000000001" hidden="1" customHeight="1" x14ac:dyDescent="0.25">
      <c r="A287" s="25"/>
      <c r="B287" s="61"/>
      <c r="C287" s="25" t="s">
        <v>101</v>
      </c>
      <c r="D287" s="34" t="s">
        <v>102</v>
      </c>
      <c r="E287" s="9">
        <f t="shared" si="4"/>
        <v>0</v>
      </c>
      <c r="F287" s="10">
        <f>[1]TEATRU!F285+[1]INV!F285+[1]GMZ!F285+[1]CSM!F285</f>
        <v>0</v>
      </c>
      <c r="G287" s="10">
        <f>[1]TEATRU!G285+[1]INV!G285+[1]GMZ!G285+[1]CSM!G285</f>
        <v>0</v>
      </c>
      <c r="H287" s="10">
        <f>[1]TEATRU!H285+[1]INV!H285+[1]GMZ!H285+[1]CSM!H285</f>
        <v>0</v>
      </c>
      <c r="I287" s="10">
        <f>[1]TEATRU!I285+[1]INV!I285+[1]GMZ!I285+[1]CSM!I285</f>
        <v>0</v>
      </c>
    </row>
    <row r="288" spans="1:9" ht="18.600000000000001" hidden="1" customHeight="1" x14ac:dyDescent="0.25">
      <c r="A288" s="25"/>
      <c r="B288" s="61" t="s">
        <v>103</v>
      </c>
      <c r="C288" s="24"/>
      <c r="D288" s="23" t="s">
        <v>104</v>
      </c>
      <c r="E288" s="9">
        <f t="shared" si="4"/>
        <v>0</v>
      </c>
      <c r="F288" s="10">
        <f>[1]TEATRU!F286+[1]INV!F286+[1]GMZ!F286+[1]CSM!F286</f>
        <v>0</v>
      </c>
      <c r="G288" s="10">
        <f>[1]TEATRU!G286+[1]INV!G286+[1]GMZ!G286+[1]CSM!G286</f>
        <v>0</v>
      </c>
      <c r="H288" s="10">
        <f>[1]TEATRU!H286+[1]INV!H286+[1]GMZ!H286+[1]CSM!H286</f>
        <v>0</v>
      </c>
      <c r="I288" s="10">
        <f>[1]TEATRU!I286+[1]INV!I286+[1]GMZ!I286+[1]CSM!I286</f>
        <v>0</v>
      </c>
    </row>
    <row r="289" spans="1:9" ht="33" hidden="1" customHeight="1" x14ac:dyDescent="0.25">
      <c r="A289" s="65" t="s">
        <v>105</v>
      </c>
      <c r="B289" s="65"/>
      <c r="C289" s="65"/>
      <c r="D289" s="30" t="s">
        <v>106</v>
      </c>
      <c r="E289" s="9">
        <f t="shared" si="4"/>
        <v>0</v>
      </c>
      <c r="F289" s="10">
        <f>[1]TEATRU!F287+[1]INV!F287+[1]GMZ!F287+[1]CSM!F287</f>
        <v>0</v>
      </c>
      <c r="G289" s="10">
        <f>[1]TEATRU!G287+[1]INV!G287+[1]GMZ!G287+[1]CSM!G287</f>
        <v>0</v>
      </c>
      <c r="H289" s="10">
        <f>[1]TEATRU!H287+[1]INV!H287+[1]GMZ!H287+[1]CSM!H287</f>
        <v>0</v>
      </c>
      <c r="I289" s="10">
        <f>[1]TEATRU!I287+[1]INV!I287+[1]GMZ!I287+[1]CSM!I287</f>
        <v>0</v>
      </c>
    </row>
    <row r="290" spans="1:9" ht="18.600000000000001" hidden="1" customHeight="1" x14ac:dyDescent="0.25">
      <c r="A290" s="22" t="s">
        <v>8</v>
      </c>
      <c r="B290" s="22"/>
      <c r="C290" s="22"/>
      <c r="D290" s="23"/>
      <c r="E290" s="9">
        <f t="shared" si="4"/>
        <v>0</v>
      </c>
      <c r="F290" s="10">
        <f>[1]TEATRU!F288+[1]INV!F288+[1]GMZ!F288+[1]CSM!F288</f>
        <v>0</v>
      </c>
      <c r="G290" s="10">
        <f>[1]TEATRU!G288+[1]INV!G288+[1]GMZ!G288+[1]CSM!G288</f>
        <v>0</v>
      </c>
      <c r="H290" s="10">
        <f>[1]TEATRU!H288+[1]INV!H288+[1]GMZ!H288+[1]CSM!H288</f>
        <v>0</v>
      </c>
      <c r="I290" s="10">
        <f>[1]TEATRU!I288+[1]INV!I288+[1]GMZ!I288+[1]CSM!I288</f>
        <v>0</v>
      </c>
    </row>
    <row r="291" spans="1:9" ht="18.600000000000001" hidden="1" customHeight="1" x14ac:dyDescent="0.25">
      <c r="A291" s="29"/>
      <c r="B291" s="61" t="s">
        <v>107</v>
      </c>
      <c r="C291" s="61"/>
      <c r="D291" s="23" t="s">
        <v>108</v>
      </c>
      <c r="E291" s="9">
        <f t="shared" si="4"/>
        <v>0</v>
      </c>
      <c r="F291" s="10">
        <f>[1]TEATRU!F289+[1]INV!F289+[1]GMZ!F289+[1]CSM!F289</f>
        <v>0</v>
      </c>
      <c r="G291" s="10">
        <f>[1]TEATRU!G289+[1]INV!G289+[1]GMZ!G289+[1]CSM!G289</f>
        <v>0</v>
      </c>
      <c r="H291" s="10">
        <f>[1]TEATRU!H289+[1]INV!H289+[1]GMZ!H289+[1]CSM!H289</f>
        <v>0</v>
      </c>
      <c r="I291" s="10">
        <f>[1]TEATRU!I289+[1]INV!I289+[1]GMZ!I289+[1]CSM!I289</f>
        <v>0</v>
      </c>
    </row>
    <row r="292" spans="1:9" ht="18.600000000000001" hidden="1" customHeight="1" x14ac:dyDescent="0.25">
      <c r="A292" s="29"/>
      <c r="B292" s="25" t="s">
        <v>109</v>
      </c>
      <c r="C292" s="61"/>
      <c r="D292" s="23" t="s">
        <v>110</v>
      </c>
      <c r="E292" s="9">
        <f t="shared" si="4"/>
        <v>0</v>
      </c>
      <c r="F292" s="10">
        <f>[1]TEATRU!F290+[1]INV!F290+[1]GMZ!F290+[1]CSM!F290</f>
        <v>0</v>
      </c>
      <c r="G292" s="10">
        <f>[1]TEATRU!G290+[1]INV!G290+[1]GMZ!G290+[1]CSM!G290</f>
        <v>0</v>
      </c>
      <c r="H292" s="10">
        <f>[1]TEATRU!H290+[1]INV!H290+[1]GMZ!H290+[1]CSM!H290</f>
        <v>0</v>
      </c>
      <c r="I292" s="10">
        <f>[1]TEATRU!I290+[1]INV!I290+[1]GMZ!I290+[1]CSM!I290</f>
        <v>0</v>
      </c>
    </row>
    <row r="293" spans="1:9" ht="18.600000000000001" hidden="1" customHeight="1" x14ac:dyDescent="0.25">
      <c r="A293" s="29"/>
      <c r="B293" s="25"/>
      <c r="C293" s="61" t="s">
        <v>111</v>
      </c>
      <c r="D293" s="23" t="s">
        <v>112</v>
      </c>
      <c r="E293" s="9">
        <f t="shared" si="4"/>
        <v>0</v>
      </c>
      <c r="F293" s="10">
        <f>[1]TEATRU!F291+[1]INV!F291+[1]GMZ!F291+[1]CSM!F291</f>
        <v>0</v>
      </c>
      <c r="G293" s="10">
        <f>[1]TEATRU!G291+[1]INV!G291+[1]GMZ!G291+[1]CSM!G291</f>
        <v>0</v>
      </c>
      <c r="H293" s="10">
        <f>[1]TEATRU!H291+[1]INV!H291+[1]GMZ!H291+[1]CSM!H291</f>
        <v>0</v>
      </c>
      <c r="I293" s="10">
        <f>[1]TEATRU!I291+[1]INV!I291+[1]GMZ!I291+[1]CSM!I291</f>
        <v>0</v>
      </c>
    </row>
    <row r="294" spans="1:9" ht="18.600000000000001" hidden="1" customHeight="1" x14ac:dyDescent="0.25">
      <c r="A294" s="29"/>
      <c r="B294" s="25" t="s">
        <v>113</v>
      </c>
      <c r="C294" s="61"/>
      <c r="D294" s="23" t="s">
        <v>114</v>
      </c>
      <c r="E294" s="9">
        <f t="shared" si="4"/>
        <v>0</v>
      </c>
      <c r="F294" s="10">
        <f>[1]TEATRU!F292+[1]INV!F292+[1]GMZ!F292+[1]CSM!F292</f>
        <v>0</v>
      </c>
      <c r="G294" s="10">
        <f>[1]TEATRU!G292+[1]INV!G292+[1]GMZ!G292+[1]CSM!G292</f>
        <v>0</v>
      </c>
      <c r="H294" s="10">
        <f>[1]TEATRU!H292+[1]INV!H292+[1]GMZ!H292+[1]CSM!H292</f>
        <v>0</v>
      </c>
      <c r="I294" s="10">
        <f>[1]TEATRU!I292+[1]INV!I292+[1]GMZ!I292+[1]CSM!I292</f>
        <v>0</v>
      </c>
    </row>
    <row r="295" spans="1:9" ht="18.600000000000001" hidden="1" customHeight="1" x14ac:dyDescent="0.25">
      <c r="A295" s="29"/>
      <c r="B295" s="25" t="s">
        <v>115</v>
      </c>
      <c r="C295" s="61"/>
      <c r="D295" s="23" t="s">
        <v>116</v>
      </c>
      <c r="E295" s="9">
        <f t="shared" si="4"/>
        <v>0</v>
      </c>
      <c r="F295" s="10">
        <f>[1]TEATRU!F293+[1]INV!F293+[1]GMZ!F293+[1]CSM!F293</f>
        <v>0</v>
      </c>
      <c r="G295" s="10">
        <f>[1]TEATRU!G293+[1]INV!G293+[1]GMZ!G293+[1]CSM!G293</f>
        <v>0</v>
      </c>
      <c r="H295" s="10">
        <f>[1]TEATRU!H293+[1]INV!H293+[1]GMZ!H293+[1]CSM!H293</f>
        <v>0</v>
      </c>
      <c r="I295" s="10">
        <f>[1]TEATRU!I293+[1]INV!I293+[1]GMZ!I293+[1]CSM!I293</f>
        <v>0</v>
      </c>
    </row>
    <row r="296" spans="1:9" ht="32.25" hidden="1" customHeight="1" x14ac:dyDescent="0.25">
      <c r="A296" s="29"/>
      <c r="B296" s="67" t="s">
        <v>117</v>
      </c>
      <c r="C296" s="67"/>
      <c r="D296" s="23" t="s">
        <v>118</v>
      </c>
      <c r="E296" s="9">
        <f t="shared" si="4"/>
        <v>0</v>
      </c>
      <c r="F296" s="10">
        <f>[1]TEATRU!F294+[1]INV!F294+[1]GMZ!F294+[1]CSM!F294</f>
        <v>0</v>
      </c>
      <c r="G296" s="10">
        <f>[1]TEATRU!G294+[1]INV!G294+[1]GMZ!G294+[1]CSM!G294</f>
        <v>0</v>
      </c>
      <c r="H296" s="10">
        <f>[1]TEATRU!H294+[1]INV!H294+[1]GMZ!H294+[1]CSM!H294</f>
        <v>0</v>
      </c>
      <c r="I296" s="10">
        <f>[1]TEATRU!I294+[1]INV!I294+[1]GMZ!I294+[1]CSM!I294</f>
        <v>0</v>
      </c>
    </row>
    <row r="297" spans="1:9" s="16" customFormat="1" ht="18" hidden="1" customHeight="1" x14ac:dyDescent="0.25">
      <c r="A297" s="35"/>
      <c r="B297" s="18"/>
      <c r="C297" s="36" t="s">
        <v>119</v>
      </c>
      <c r="D297" s="17" t="s">
        <v>120</v>
      </c>
      <c r="E297" s="9">
        <f t="shared" si="4"/>
        <v>0</v>
      </c>
      <c r="F297" s="10">
        <f>[1]TEATRU!F295+[1]INV!F295+[1]GMZ!F295+[1]CSM!F295</f>
        <v>0</v>
      </c>
      <c r="G297" s="10">
        <f>[1]TEATRU!G295+[1]INV!G295+[1]GMZ!G295+[1]CSM!G295</f>
        <v>0</v>
      </c>
      <c r="H297" s="10">
        <f>[1]TEATRU!H295+[1]INV!H295+[1]GMZ!H295+[1]CSM!H295</f>
        <v>0</v>
      </c>
      <c r="I297" s="10">
        <f>[1]TEATRU!I295+[1]INV!I295+[1]GMZ!I295+[1]CSM!I295</f>
        <v>0</v>
      </c>
    </row>
    <row r="298" spans="1:9" ht="31.15" hidden="1" customHeight="1" x14ac:dyDescent="0.25">
      <c r="A298" s="69" t="s">
        <v>121</v>
      </c>
      <c r="B298" s="69"/>
      <c r="C298" s="69"/>
      <c r="D298" s="23"/>
      <c r="E298" s="9">
        <f t="shared" si="4"/>
        <v>0</v>
      </c>
      <c r="F298" s="10">
        <f>[1]TEATRU!F296+[1]INV!F296+[1]GMZ!F296+[1]CSM!F296</f>
        <v>0</v>
      </c>
      <c r="G298" s="10">
        <f>[1]TEATRU!G296+[1]INV!G296+[1]GMZ!G296+[1]CSM!G296</f>
        <v>0</v>
      </c>
      <c r="H298" s="10">
        <f>[1]TEATRU!H296+[1]INV!H296+[1]GMZ!H296+[1]CSM!H296</f>
        <v>0</v>
      </c>
      <c r="I298" s="10">
        <f>[1]TEATRU!I296+[1]INV!I296+[1]GMZ!I296+[1]CSM!I296</f>
        <v>0</v>
      </c>
    </row>
    <row r="299" spans="1:9" ht="21.6" hidden="1" customHeight="1" x14ac:dyDescent="0.25">
      <c r="A299" s="65" t="s">
        <v>122</v>
      </c>
      <c r="B299" s="65"/>
      <c r="C299" s="65"/>
      <c r="D299" s="27" t="s">
        <v>123</v>
      </c>
      <c r="E299" s="9">
        <f t="shared" si="4"/>
        <v>0</v>
      </c>
      <c r="F299" s="10">
        <f>[1]TEATRU!F297+[1]INV!F297+[1]GMZ!F297+[1]CSM!F297</f>
        <v>0</v>
      </c>
      <c r="G299" s="10">
        <f>[1]TEATRU!G297+[1]INV!G297+[1]GMZ!G297+[1]CSM!G297</f>
        <v>0</v>
      </c>
      <c r="H299" s="10">
        <f>[1]TEATRU!H297+[1]INV!H297+[1]GMZ!H297+[1]CSM!H297</f>
        <v>0</v>
      </c>
      <c r="I299" s="10">
        <f>[1]TEATRU!I297+[1]INV!I297+[1]GMZ!I297+[1]CSM!I297</f>
        <v>0</v>
      </c>
    </row>
    <row r="300" spans="1:9" ht="18.600000000000001" hidden="1" customHeight="1" x14ac:dyDescent="0.25">
      <c r="A300" s="22" t="s">
        <v>8</v>
      </c>
      <c r="B300" s="22"/>
      <c r="C300" s="22"/>
      <c r="D300" s="23"/>
      <c r="E300" s="9">
        <f t="shared" si="4"/>
        <v>0</v>
      </c>
      <c r="F300" s="10">
        <f>[1]TEATRU!F298+[1]INV!F298+[1]GMZ!F298+[1]CSM!F298</f>
        <v>0</v>
      </c>
      <c r="G300" s="10">
        <f>[1]TEATRU!G298+[1]INV!G298+[1]GMZ!G298+[1]CSM!G298</f>
        <v>0</v>
      </c>
      <c r="H300" s="10">
        <f>[1]TEATRU!H298+[1]INV!H298+[1]GMZ!H298+[1]CSM!H298</f>
        <v>0</v>
      </c>
      <c r="I300" s="10">
        <f>[1]TEATRU!I298+[1]INV!I298+[1]GMZ!I298+[1]CSM!I298</f>
        <v>0</v>
      </c>
    </row>
    <row r="301" spans="1:9" ht="18.600000000000001" hidden="1" customHeight="1" x14ac:dyDescent="0.25">
      <c r="A301" s="25"/>
      <c r="B301" s="61" t="s">
        <v>124</v>
      </c>
      <c r="C301" s="24"/>
      <c r="D301" s="23" t="s">
        <v>125</v>
      </c>
      <c r="E301" s="9">
        <f t="shared" si="4"/>
        <v>0</v>
      </c>
      <c r="F301" s="10">
        <f>[1]TEATRU!F299+[1]INV!F299+[1]GMZ!F299+[1]CSM!F299</f>
        <v>0</v>
      </c>
      <c r="G301" s="10">
        <f>[1]TEATRU!G299+[1]INV!G299+[1]GMZ!G299+[1]CSM!G299</f>
        <v>0</v>
      </c>
      <c r="H301" s="10">
        <f>[1]TEATRU!H299+[1]INV!H299+[1]GMZ!H299+[1]CSM!H299</f>
        <v>0</v>
      </c>
      <c r="I301" s="10">
        <f>[1]TEATRU!I299+[1]INV!I299+[1]GMZ!I299+[1]CSM!I299</f>
        <v>0</v>
      </c>
    </row>
    <row r="302" spans="1:9" ht="18.600000000000001" hidden="1" customHeight="1" x14ac:dyDescent="0.25">
      <c r="A302" s="25"/>
      <c r="B302" s="61"/>
      <c r="C302" s="25" t="s">
        <v>126</v>
      </c>
      <c r="D302" s="23" t="s">
        <v>127</v>
      </c>
      <c r="E302" s="9">
        <f t="shared" si="4"/>
        <v>0</v>
      </c>
      <c r="F302" s="10">
        <f>[1]TEATRU!F300+[1]INV!F300+[1]GMZ!F300+[1]CSM!F300</f>
        <v>0</v>
      </c>
      <c r="G302" s="10">
        <f>[1]TEATRU!G300+[1]INV!G300+[1]GMZ!G300+[1]CSM!G300</f>
        <v>0</v>
      </c>
      <c r="H302" s="10">
        <f>[1]TEATRU!H300+[1]INV!H300+[1]GMZ!H300+[1]CSM!H300</f>
        <v>0</v>
      </c>
      <c r="I302" s="10">
        <f>[1]TEATRU!I300+[1]INV!I300+[1]GMZ!I300+[1]CSM!I300</f>
        <v>0</v>
      </c>
    </row>
    <row r="303" spans="1:9" ht="18.600000000000001" hidden="1" customHeight="1" x14ac:dyDescent="0.25">
      <c r="A303" s="25"/>
      <c r="B303" s="61"/>
      <c r="C303" s="25" t="s">
        <v>128</v>
      </c>
      <c r="D303" s="23" t="s">
        <v>129</v>
      </c>
      <c r="E303" s="9">
        <f t="shared" si="4"/>
        <v>0</v>
      </c>
      <c r="F303" s="10">
        <f>[1]TEATRU!F301+[1]INV!F301+[1]GMZ!F301+[1]CSM!F301</f>
        <v>0</v>
      </c>
      <c r="G303" s="10">
        <f>[1]TEATRU!G301+[1]INV!G301+[1]GMZ!G301+[1]CSM!G301</f>
        <v>0</v>
      </c>
      <c r="H303" s="10">
        <f>[1]TEATRU!H301+[1]INV!H301+[1]GMZ!H301+[1]CSM!H301</f>
        <v>0</v>
      </c>
      <c r="I303" s="10">
        <f>[1]TEATRU!I301+[1]INV!I301+[1]GMZ!I301+[1]CSM!I301</f>
        <v>0</v>
      </c>
    </row>
    <row r="304" spans="1:9" ht="18.600000000000001" hidden="1" customHeight="1" x14ac:dyDescent="0.25">
      <c r="A304" s="25"/>
      <c r="B304" s="61" t="s">
        <v>130</v>
      </c>
      <c r="C304" s="32"/>
      <c r="D304" s="23" t="s">
        <v>131</v>
      </c>
      <c r="E304" s="9">
        <f t="shared" si="4"/>
        <v>0</v>
      </c>
      <c r="F304" s="10">
        <f>[1]TEATRU!F302+[1]INV!F302+[1]GMZ!F302+[1]CSM!F302</f>
        <v>0</v>
      </c>
      <c r="G304" s="10">
        <f>[1]TEATRU!G302+[1]INV!G302+[1]GMZ!G302+[1]CSM!G302</f>
        <v>0</v>
      </c>
      <c r="H304" s="10">
        <f>[1]TEATRU!H302+[1]INV!H302+[1]GMZ!H302+[1]CSM!H302</f>
        <v>0</v>
      </c>
      <c r="I304" s="10">
        <f>[1]TEATRU!I302+[1]INV!I302+[1]GMZ!I302+[1]CSM!I302</f>
        <v>0</v>
      </c>
    </row>
    <row r="305" spans="1:9" ht="22.5" hidden="1" customHeight="1" x14ac:dyDescent="0.25">
      <c r="A305" s="25"/>
      <c r="B305" s="70" t="s">
        <v>132</v>
      </c>
      <c r="C305" s="70"/>
      <c r="D305" s="23" t="s">
        <v>133</v>
      </c>
      <c r="E305" s="9">
        <f t="shared" si="4"/>
        <v>0</v>
      </c>
      <c r="F305" s="10">
        <f>[1]TEATRU!F303+[1]INV!F303+[1]GMZ!F303+[1]CSM!F303</f>
        <v>0</v>
      </c>
      <c r="G305" s="10">
        <f>[1]TEATRU!G303+[1]INV!G303+[1]GMZ!G303+[1]CSM!G303</f>
        <v>0</v>
      </c>
      <c r="H305" s="10">
        <f>[1]TEATRU!H303+[1]INV!H303+[1]GMZ!H303+[1]CSM!H303</f>
        <v>0</v>
      </c>
      <c r="I305" s="10">
        <f>[1]TEATRU!I303+[1]INV!I303+[1]GMZ!I303+[1]CSM!I303</f>
        <v>0</v>
      </c>
    </row>
    <row r="306" spans="1:9" ht="18.600000000000001" hidden="1" customHeight="1" x14ac:dyDescent="0.25">
      <c r="A306" s="19" t="s">
        <v>134</v>
      </c>
      <c r="B306" s="61"/>
      <c r="C306" s="24"/>
      <c r="D306" s="27" t="s">
        <v>135</v>
      </c>
      <c r="E306" s="9">
        <f t="shared" si="4"/>
        <v>0</v>
      </c>
      <c r="F306" s="10">
        <f>[1]TEATRU!F304+[1]INV!F304+[1]GMZ!F304+[1]CSM!F304</f>
        <v>0</v>
      </c>
      <c r="G306" s="10">
        <f>[1]TEATRU!G304+[1]INV!G304+[1]GMZ!G304+[1]CSM!G304</f>
        <v>0</v>
      </c>
      <c r="H306" s="10">
        <f>[1]TEATRU!H304+[1]INV!H304+[1]GMZ!H304+[1]CSM!H304</f>
        <v>0</v>
      </c>
      <c r="I306" s="10">
        <f>[1]TEATRU!I304+[1]INV!I304+[1]GMZ!I304+[1]CSM!I304</f>
        <v>0</v>
      </c>
    </row>
    <row r="307" spans="1:9" ht="18.600000000000001" hidden="1" customHeight="1" x14ac:dyDescent="0.25">
      <c r="A307" s="22" t="s">
        <v>8</v>
      </c>
      <c r="B307" s="22"/>
      <c r="C307" s="22"/>
      <c r="D307" s="23"/>
      <c r="E307" s="9">
        <f t="shared" si="4"/>
        <v>0</v>
      </c>
      <c r="F307" s="10">
        <f>[1]TEATRU!F305+[1]INV!F305+[1]GMZ!F305+[1]CSM!F305</f>
        <v>0</v>
      </c>
      <c r="G307" s="10">
        <f>[1]TEATRU!G305+[1]INV!G305+[1]GMZ!G305+[1]CSM!G305</f>
        <v>0</v>
      </c>
      <c r="H307" s="10">
        <f>[1]TEATRU!H305+[1]INV!H305+[1]GMZ!H305+[1]CSM!H305</f>
        <v>0</v>
      </c>
      <c r="I307" s="10">
        <f>[1]TEATRU!I305+[1]INV!I305+[1]GMZ!I305+[1]CSM!I305</f>
        <v>0</v>
      </c>
    </row>
    <row r="308" spans="1:9" ht="18.600000000000001" hidden="1" customHeight="1" x14ac:dyDescent="0.25">
      <c r="A308" s="25"/>
      <c r="B308" s="61" t="s">
        <v>136</v>
      </c>
      <c r="C308" s="24"/>
      <c r="D308" s="23" t="s">
        <v>137</v>
      </c>
      <c r="E308" s="9">
        <f t="shared" si="4"/>
        <v>0</v>
      </c>
      <c r="F308" s="10">
        <f>[1]TEATRU!F306+[1]INV!F306+[1]GMZ!F306+[1]CSM!F306</f>
        <v>0</v>
      </c>
      <c r="G308" s="10">
        <f>[1]TEATRU!G306+[1]INV!G306+[1]GMZ!G306+[1]CSM!G306</f>
        <v>0</v>
      </c>
      <c r="H308" s="10">
        <f>[1]TEATRU!H306+[1]INV!H306+[1]GMZ!H306+[1]CSM!H306</f>
        <v>0</v>
      </c>
      <c r="I308" s="10">
        <f>[1]TEATRU!I306+[1]INV!I306+[1]GMZ!I306+[1]CSM!I306</f>
        <v>0</v>
      </c>
    </row>
    <row r="309" spans="1:9" ht="18.600000000000001" hidden="1" customHeight="1" x14ac:dyDescent="0.25">
      <c r="A309" s="25"/>
      <c r="B309" s="61" t="s">
        <v>138</v>
      </c>
      <c r="C309" s="24"/>
      <c r="D309" s="23" t="s">
        <v>139</v>
      </c>
      <c r="E309" s="9">
        <f t="shared" si="4"/>
        <v>0</v>
      </c>
      <c r="F309" s="10">
        <f>[1]TEATRU!F307+[1]INV!F307+[1]GMZ!F307+[1]CSM!F307</f>
        <v>0</v>
      </c>
      <c r="G309" s="10">
        <f>[1]TEATRU!G307+[1]INV!G307+[1]GMZ!G307+[1]CSM!G307</f>
        <v>0</v>
      </c>
      <c r="H309" s="10">
        <f>[1]TEATRU!H307+[1]INV!H307+[1]GMZ!H307+[1]CSM!H307</f>
        <v>0</v>
      </c>
      <c r="I309" s="10">
        <f>[1]TEATRU!I307+[1]INV!I307+[1]GMZ!I307+[1]CSM!I307</f>
        <v>0</v>
      </c>
    </row>
    <row r="310" spans="1:9" ht="18.600000000000001" hidden="1" customHeight="1" x14ac:dyDescent="0.25">
      <c r="A310" s="25"/>
      <c r="B310" s="61" t="s">
        <v>140</v>
      </c>
      <c r="C310" s="24"/>
      <c r="D310" s="23" t="s">
        <v>141</v>
      </c>
      <c r="E310" s="9">
        <f t="shared" si="4"/>
        <v>0</v>
      </c>
      <c r="F310" s="10">
        <f>[1]TEATRU!F308+[1]INV!F308+[1]GMZ!F308+[1]CSM!F308</f>
        <v>0</v>
      </c>
      <c r="G310" s="10">
        <f>[1]TEATRU!G308+[1]INV!G308+[1]GMZ!G308+[1]CSM!G308</f>
        <v>0</v>
      </c>
      <c r="H310" s="10">
        <f>[1]TEATRU!H308+[1]INV!H308+[1]GMZ!H308+[1]CSM!H308</f>
        <v>0</v>
      </c>
      <c r="I310" s="10">
        <f>[1]TEATRU!I308+[1]INV!I308+[1]GMZ!I308+[1]CSM!I308</f>
        <v>0</v>
      </c>
    </row>
    <row r="311" spans="1:9" ht="18.600000000000001" hidden="1" customHeight="1" x14ac:dyDescent="0.25">
      <c r="A311" s="25"/>
      <c r="B311" s="61"/>
      <c r="C311" s="61" t="s">
        <v>142</v>
      </c>
      <c r="D311" s="23" t="s">
        <v>143</v>
      </c>
      <c r="E311" s="9">
        <f t="shared" si="4"/>
        <v>0</v>
      </c>
      <c r="F311" s="10">
        <f>[1]TEATRU!F309+[1]INV!F309+[1]GMZ!F309+[1]CSM!F309</f>
        <v>0</v>
      </c>
      <c r="G311" s="10">
        <f>[1]TEATRU!G309+[1]INV!G309+[1]GMZ!G309+[1]CSM!G309</f>
        <v>0</v>
      </c>
      <c r="H311" s="10">
        <f>[1]TEATRU!H309+[1]INV!H309+[1]GMZ!H309+[1]CSM!H309</f>
        <v>0</v>
      </c>
      <c r="I311" s="10">
        <f>[1]TEATRU!I309+[1]INV!I309+[1]GMZ!I309+[1]CSM!I309</f>
        <v>0</v>
      </c>
    </row>
    <row r="312" spans="1:9" ht="18.600000000000001" hidden="1" customHeight="1" x14ac:dyDescent="0.25">
      <c r="A312" s="25"/>
      <c r="B312" s="61"/>
      <c r="C312" s="61" t="s">
        <v>144</v>
      </c>
      <c r="D312" s="23" t="s">
        <v>145</v>
      </c>
      <c r="E312" s="9">
        <f t="shared" si="4"/>
        <v>0</v>
      </c>
      <c r="F312" s="10">
        <f>[1]TEATRU!F310+[1]INV!F310+[1]GMZ!F310+[1]CSM!F310</f>
        <v>0</v>
      </c>
      <c r="G312" s="10">
        <f>[1]TEATRU!G310+[1]INV!G310+[1]GMZ!G310+[1]CSM!G310</f>
        <v>0</v>
      </c>
      <c r="H312" s="10">
        <f>[1]TEATRU!H310+[1]INV!H310+[1]GMZ!H310+[1]CSM!H310</f>
        <v>0</v>
      </c>
      <c r="I312" s="10">
        <f>[1]TEATRU!I310+[1]INV!I310+[1]GMZ!I310+[1]CSM!I310</f>
        <v>0</v>
      </c>
    </row>
    <row r="313" spans="1:9" ht="18.600000000000001" hidden="1" customHeight="1" x14ac:dyDescent="0.25">
      <c r="A313" s="25"/>
      <c r="B313" s="61" t="s">
        <v>146</v>
      </c>
      <c r="C313" s="61"/>
      <c r="D313" s="23" t="s">
        <v>147</v>
      </c>
      <c r="E313" s="9">
        <f t="shared" si="4"/>
        <v>0</v>
      </c>
      <c r="F313" s="10">
        <f>[1]TEATRU!F311+[1]INV!F311+[1]GMZ!F311+[1]CSM!F311</f>
        <v>0</v>
      </c>
      <c r="G313" s="10">
        <f>[1]TEATRU!G311+[1]INV!G311+[1]GMZ!G311+[1]CSM!G311</f>
        <v>0</v>
      </c>
      <c r="H313" s="10">
        <f>[1]TEATRU!H311+[1]INV!H311+[1]GMZ!H311+[1]CSM!H311</f>
        <v>0</v>
      </c>
      <c r="I313" s="10">
        <f>[1]TEATRU!I311+[1]INV!I311+[1]GMZ!I311+[1]CSM!I311</f>
        <v>0</v>
      </c>
    </row>
    <row r="314" spans="1:9" ht="27" hidden="1" customHeight="1" x14ac:dyDescent="0.25">
      <c r="A314" s="65" t="s">
        <v>148</v>
      </c>
      <c r="B314" s="65"/>
      <c r="C314" s="65"/>
      <c r="D314" s="27" t="s">
        <v>149</v>
      </c>
      <c r="E314" s="9">
        <f t="shared" si="4"/>
        <v>0</v>
      </c>
      <c r="F314" s="10">
        <f>[1]TEATRU!F312+[1]INV!F312+[1]GMZ!F312+[1]CSM!F312</f>
        <v>0</v>
      </c>
      <c r="G314" s="10">
        <f>[1]TEATRU!G312+[1]INV!G312+[1]GMZ!G312+[1]CSM!G312</f>
        <v>0</v>
      </c>
      <c r="H314" s="10">
        <f>[1]TEATRU!H312+[1]INV!H312+[1]GMZ!H312+[1]CSM!H312</f>
        <v>0</v>
      </c>
      <c r="I314" s="10">
        <f>[1]TEATRU!I312+[1]INV!I312+[1]GMZ!I312+[1]CSM!I312</f>
        <v>0</v>
      </c>
    </row>
    <row r="315" spans="1:9" ht="21.6" hidden="1" customHeight="1" x14ac:dyDescent="0.25">
      <c r="A315" s="71" t="s">
        <v>150</v>
      </c>
      <c r="B315" s="72"/>
      <c r="C315" s="72"/>
      <c r="D315" s="27" t="s">
        <v>151</v>
      </c>
      <c r="E315" s="9">
        <f t="shared" si="4"/>
        <v>0</v>
      </c>
      <c r="F315" s="10">
        <f>[1]TEATRU!F313+[1]INV!F313+[1]GMZ!F313+[1]CSM!F313</f>
        <v>0</v>
      </c>
      <c r="G315" s="10">
        <f>[1]TEATRU!G313+[1]INV!G313+[1]GMZ!G313+[1]CSM!G313</f>
        <v>0</v>
      </c>
      <c r="H315" s="10">
        <f>[1]TEATRU!H313+[1]INV!H313+[1]GMZ!H313+[1]CSM!H313</f>
        <v>0</v>
      </c>
      <c r="I315" s="10">
        <f>[1]TEATRU!I313+[1]INV!I313+[1]GMZ!I313+[1]CSM!I313</f>
        <v>0</v>
      </c>
    </row>
    <row r="316" spans="1:9" ht="18.600000000000001" hidden="1" customHeight="1" x14ac:dyDescent="0.25">
      <c r="A316" s="22" t="s">
        <v>8</v>
      </c>
      <c r="B316" s="22"/>
      <c r="C316" s="22"/>
      <c r="D316" s="23"/>
      <c r="E316" s="9">
        <f t="shared" si="4"/>
        <v>0</v>
      </c>
      <c r="F316" s="10">
        <f>[1]TEATRU!F314+[1]INV!F314+[1]GMZ!F314+[1]CSM!F314</f>
        <v>0</v>
      </c>
      <c r="G316" s="10">
        <f>[1]TEATRU!G314+[1]INV!G314+[1]GMZ!G314+[1]CSM!G314</f>
        <v>0</v>
      </c>
      <c r="H316" s="10">
        <f>[1]TEATRU!H314+[1]INV!H314+[1]GMZ!H314+[1]CSM!H314</f>
        <v>0</v>
      </c>
      <c r="I316" s="10">
        <f>[1]TEATRU!I314+[1]INV!I314+[1]GMZ!I314+[1]CSM!I314</f>
        <v>0</v>
      </c>
    </row>
    <row r="317" spans="1:9" ht="18.600000000000001" hidden="1" customHeight="1" x14ac:dyDescent="0.25">
      <c r="A317" s="25"/>
      <c r="B317" s="61" t="s">
        <v>152</v>
      </c>
      <c r="C317" s="25"/>
      <c r="D317" s="23" t="s">
        <v>153</v>
      </c>
      <c r="E317" s="9">
        <f t="shared" si="4"/>
        <v>0</v>
      </c>
      <c r="F317" s="10">
        <f>[1]TEATRU!F315+[1]INV!F315+[1]GMZ!F315+[1]CSM!F315</f>
        <v>0</v>
      </c>
      <c r="G317" s="10">
        <f>[1]TEATRU!G315+[1]INV!G315+[1]GMZ!G315+[1]CSM!G315</f>
        <v>0</v>
      </c>
      <c r="H317" s="10">
        <f>[1]TEATRU!H315+[1]INV!H315+[1]GMZ!H315+[1]CSM!H315</f>
        <v>0</v>
      </c>
      <c r="I317" s="10">
        <f>[1]TEATRU!I315+[1]INV!I315+[1]GMZ!I315+[1]CSM!I315</f>
        <v>0</v>
      </c>
    </row>
    <row r="318" spans="1:9" ht="18.600000000000001" hidden="1" customHeight="1" x14ac:dyDescent="0.25">
      <c r="A318" s="25"/>
      <c r="B318" s="61"/>
      <c r="C318" s="25" t="s">
        <v>154</v>
      </c>
      <c r="D318" s="23" t="s">
        <v>155</v>
      </c>
      <c r="E318" s="9">
        <f t="shared" si="4"/>
        <v>0</v>
      </c>
      <c r="F318" s="10">
        <f>[1]TEATRU!F316+[1]INV!F316+[1]GMZ!F316+[1]CSM!F316</f>
        <v>0</v>
      </c>
      <c r="G318" s="10">
        <f>[1]TEATRU!G316+[1]INV!G316+[1]GMZ!G316+[1]CSM!G316</f>
        <v>0</v>
      </c>
      <c r="H318" s="10">
        <f>[1]TEATRU!H316+[1]INV!H316+[1]GMZ!H316+[1]CSM!H316</f>
        <v>0</v>
      </c>
      <c r="I318" s="10">
        <f>[1]TEATRU!I316+[1]INV!I316+[1]GMZ!I316+[1]CSM!I316</f>
        <v>0</v>
      </c>
    </row>
    <row r="319" spans="1:9" ht="30.75" hidden="1" customHeight="1" x14ac:dyDescent="0.25">
      <c r="A319" s="65" t="s">
        <v>156</v>
      </c>
      <c r="B319" s="65"/>
      <c r="C319" s="65"/>
      <c r="D319" s="27" t="s">
        <v>157</v>
      </c>
      <c r="E319" s="9">
        <f t="shared" si="4"/>
        <v>0</v>
      </c>
      <c r="F319" s="10">
        <f>[1]TEATRU!F317+[1]INV!F317+[1]GMZ!F317+[1]CSM!F317</f>
        <v>0</v>
      </c>
      <c r="G319" s="10">
        <f>[1]TEATRU!G317+[1]INV!G317+[1]GMZ!G317+[1]CSM!G317</f>
        <v>0</v>
      </c>
      <c r="H319" s="10">
        <f>[1]TEATRU!H317+[1]INV!H317+[1]GMZ!H317+[1]CSM!H317</f>
        <v>0</v>
      </c>
      <c r="I319" s="10">
        <f>[1]TEATRU!I317+[1]INV!I317+[1]GMZ!I317+[1]CSM!I317</f>
        <v>0</v>
      </c>
    </row>
    <row r="320" spans="1:9" ht="18.600000000000001" hidden="1" customHeight="1" x14ac:dyDescent="0.25">
      <c r="A320" s="22" t="s">
        <v>8</v>
      </c>
      <c r="B320" s="22"/>
      <c r="C320" s="22"/>
      <c r="D320" s="23"/>
      <c r="E320" s="9">
        <f t="shared" si="4"/>
        <v>0</v>
      </c>
      <c r="F320" s="10">
        <f>[1]TEATRU!F318+[1]INV!F318+[1]GMZ!F318+[1]CSM!F318</f>
        <v>0</v>
      </c>
      <c r="G320" s="10">
        <f>[1]TEATRU!G318+[1]INV!G318+[1]GMZ!G318+[1]CSM!G318</f>
        <v>0</v>
      </c>
      <c r="H320" s="10">
        <f>[1]TEATRU!H318+[1]INV!H318+[1]GMZ!H318+[1]CSM!H318</f>
        <v>0</v>
      </c>
      <c r="I320" s="10">
        <f>[1]TEATRU!I318+[1]INV!I318+[1]GMZ!I318+[1]CSM!I318</f>
        <v>0</v>
      </c>
    </row>
    <row r="321" spans="1:9" ht="18.600000000000001" hidden="1" customHeight="1" x14ac:dyDescent="0.25">
      <c r="A321" s="22"/>
      <c r="B321" s="23" t="s">
        <v>158</v>
      </c>
      <c r="C321" s="22"/>
      <c r="D321" s="23" t="s">
        <v>159</v>
      </c>
      <c r="E321" s="9">
        <f t="shared" si="4"/>
        <v>0</v>
      </c>
      <c r="F321" s="10">
        <f>[1]TEATRU!F319+[1]INV!F319+[1]GMZ!F319+[1]CSM!F319</f>
        <v>0</v>
      </c>
      <c r="G321" s="10">
        <f>[1]TEATRU!G319+[1]INV!G319+[1]GMZ!G319+[1]CSM!G319</f>
        <v>0</v>
      </c>
      <c r="H321" s="10">
        <f>[1]TEATRU!H319+[1]INV!H319+[1]GMZ!H319+[1]CSM!H319</f>
        <v>0</v>
      </c>
      <c r="I321" s="10">
        <f>[1]TEATRU!I319+[1]INV!I319+[1]GMZ!I319+[1]CSM!I319</f>
        <v>0</v>
      </c>
    </row>
    <row r="322" spans="1:9" ht="18.600000000000001" hidden="1" customHeight="1" x14ac:dyDescent="0.25">
      <c r="A322" s="22"/>
      <c r="B322" s="22"/>
      <c r="C322" s="23" t="s">
        <v>160</v>
      </c>
      <c r="D322" s="23" t="s">
        <v>161</v>
      </c>
      <c r="E322" s="9">
        <f t="shared" si="4"/>
        <v>0</v>
      </c>
      <c r="F322" s="10">
        <f>[1]TEATRU!F320+[1]INV!F320+[1]GMZ!F320+[1]CSM!F320</f>
        <v>0</v>
      </c>
      <c r="G322" s="10">
        <f>[1]TEATRU!G320+[1]INV!G320+[1]GMZ!G320+[1]CSM!G320</f>
        <v>0</v>
      </c>
      <c r="H322" s="10">
        <f>[1]TEATRU!H320+[1]INV!H320+[1]GMZ!H320+[1]CSM!H320</f>
        <v>0</v>
      </c>
      <c r="I322" s="10">
        <f>[1]TEATRU!I320+[1]INV!I320+[1]GMZ!I320+[1]CSM!I320</f>
        <v>0</v>
      </c>
    </row>
    <row r="323" spans="1:9" ht="18.600000000000001" hidden="1" customHeight="1" x14ac:dyDescent="0.25">
      <c r="A323" s="25"/>
      <c r="B323" s="25"/>
      <c r="C323" s="25" t="s">
        <v>162</v>
      </c>
      <c r="D323" s="23" t="s">
        <v>163</v>
      </c>
      <c r="E323" s="9">
        <f t="shared" si="4"/>
        <v>0</v>
      </c>
      <c r="F323" s="10">
        <f>[1]TEATRU!F321+[1]INV!F321+[1]GMZ!F321+[1]CSM!F321</f>
        <v>0</v>
      </c>
      <c r="G323" s="10">
        <f>[1]TEATRU!G321+[1]INV!G321+[1]GMZ!G321+[1]CSM!G321</f>
        <v>0</v>
      </c>
      <c r="H323" s="10">
        <f>[1]TEATRU!H321+[1]INV!H321+[1]GMZ!H321+[1]CSM!H321</f>
        <v>0</v>
      </c>
      <c r="I323" s="10">
        <f>[1]TEATRU!I321+[1]INV!I321+[1]GMZ!I321+[1]CSM!I321</f>
        <v>0</v>
      </c>
    </row>
    <row r="324" spans="1:9" ht="18.600000000000001" hidden="1" customHeight="1" x14ac:dyDescent="0.25">
      <c r="A324" s="25"/>
      <c r="B324" s="66" t="s">
        <v>164</v>
      </c>
      <c r="C324" s="66"/>
      <c r="D324" s="23" t="s">
        <v>165</v>
      </c>
      <c r="E324" s="9">
        <f t="shared" si="4"/>
        <v>0</v>
      </c>
      <c r="F324" s="10">
        <f>[1]TEATRU!F322+[1]INV!F322+[1]GMZ!F322+[1]CSM!F322</f>
        <v>0</v>
      </c>
      <c r="G324" s="10">
        <f>[1]TEATRU!G322+[1]INV!G322+[1]GMZ!G322+[1]CSM!G322</f>
        <v>0</v>
      </c>
      <c r="H324" s="10">
        <f>[1]TEATRU!H322+[1]INV!H322+[1]GMZ!H322+[1]CSM!H322</f>
        <v>0</v>
      </c>
      <c r="I324" s="10">
        <f>[1]TEATRU!I322+[1]INV!I322+[1]GMZ!I322+[1]CSM!I322</f>
        <v>0</v>
      </c>
    </row>
    <row r="325" spans="1:9" s="16" customFormat="1" ht="25.15" hidden="1" customHeight="1" x14ac:dyDescent="0.25">
      <c r="A325" s="36"/>
      <c r="B325" s="67" t="s">
        <v>166</v>
      </c>
      <c r="C325" s="67"/>
      <c r="D325" s="18" t="s">
        <v>167</v>
      </c>
      <c r="E325" s="9">
        <f t="shared" si="4"/>
        <v>0</v>
      </c>
      <c r="F325" s="10">
        <f>[1]TEATRU!F323+[1]INV!F323+[1]GMZ!F323+[1]CSM!F323</f>
        <v>0</v>
      </c>
      <c r="G325" s="10">
        <f>[1]TEATRU!G323+[1]INV!G323+[1]GMZ!G323+[1]CSM!G323</f>
        <v>0</v>
      </c>
      <c r="H325" s="10">
        <f>[1]TEATRU!H323+[1]INV!H323+[1]GMZ!H323+[1]CSM!H323</f>
        <v>0</v>
      </c>
      <c r="I325" s="10">
        <f>[1]TEATRU!I323+[1]INV!I323+[1]GMZ!I323+[1]CSM!I323</f>
        <v>0</v>
      </c>
    </row>
    <row r="326" spans="1:9" ht="18.600000000000001" hidden="1" customHeight="1" x14ac:dyDescent="0.25">
      <c r="A326" s="24" t="s">
        <v>168</v>
      </c>
      <c r="B326" s="25"/>
      <c r="C326" s="24"/>
      <c r="D326" s="27" t="s">
        <v>169</v>
      </c>
      <c r="E326" s="9">
        <f t="shared" si="4"/>
        <v>0</v>
      </c>
      <c r="F326" s="10">
        <f>[1]TEATRU!F324+[1]INV!F324+[1]GMZ!F324+[1]CSM!F324</f>
        <v>0</v>
      </c>
      <c r="G326" s="10">
        <f>[1]TEATRU!G324+[1]INV!G324+[1]GMZ!G324+[1]CSM!G324</f>
        <v>0</v>
      </c>
      <c r="H326" s="10">
        <f>[1]TEATRU!H324+[1]INV!H324+[1]GMZ!H324+[1]CSM!H324</f>
        <v>0</v>
      </c>
      <c r="I326" s="10">
        <f>[1]TEATRU!I324+[1]INV!I324+[1]GMZ!I324+[1]CSM!I324</f>
        <v>0</v>
      </c>
    </row>
    <row r="327" spans="1:9" ht="18.600000000000001" hidden="1" customHeight="1" x14ac:dyDescent="0.25">
      <c r="A327" s="22" t="s">
        <v>8</v>
      </c>
      <c r="B327" s="22"/>
      <c r="C327" s="22"/>
      <c r="D327" s="23"/>
      <c r="E327" s="9">
        <f t="shared" si="4"/>
        <v>0</v>
      </c>
      <c r="F327" s="10">
        <f>[1]TEATRU!F325+[1]INV!F325+[1]GMZ!F325+[1]CSM!F325</f>
        <v>0</v>
      </c>
      <c r="G327" s="10">
        <f>[1]TEATRU!G325+[1]INV!G325+[1]GMZ!G325+[1]CSM!G325</f>
        <v>0</v>
      </c>
      <c r="H327" s="10">
        <f>[1]TEATRU!H325+[1]INV!H325+[1]GMZ!H325+[1]CSM!H325</f>
        <v>0</v>
      </c>
      <c r="I327" s="10">
        <f>[1]TEATRU!I325+[1]INV!I325+[1]GMZ!I325+[1]CSM!I325</f>
        <v>0</v>
      </c>
    </row>
    <row r="328" spans="1:9" ht="18.600000000000001" hidden="1" customHeight="1" x14ac:dyDescent="0.25">
      <c r="A328" s="37"/>
      <c r="B328" s="61" t="s">
        <v>170</v>
      </c>
      <c r="C328" s="38"/>
      <c r="D328" s="23" t="s">
        <v>171</v>
      </c>
      <c r="E328" s="9">
        <f t="shared" si="4"/>
        <v>0</v>
      </c>
      <c r="F328" s="10">
        <f>[1]TEATRU!F326+[1]INV!F326+[1]GMZ!F326+[1]CSM!F326</f>
        <v>0</v>
      </c>
      <c r="G328" s="10">
        <f>[1]TEATRU!G326+[1]INV!G326+[1]GMZ!G326+[1]CSM!G326</f>
        <v>0</v>
      </c>
      <c r="H328" s="10">
        <f>[1]TEATRU!H326+[1]INV!H326+[1]GMZ!H326+[1]CSM!H326</f>
        <v>0</v>
      </c>
      <c r="I328" s="10">
        <f>[1]TEATRU!I326+[1]INV!I326+[1]GMZ!I326+[1]CSM!I326</f>
        <v>0</v>
      </c>
    </row>
    <row r="329" spans="1:9" ht="18.600000000000001" hidden="1" customHeight="1" x14ac:dyDescent="0.25">
      <c r="A329" s="24" t="s">
        <v>172</v>
      </c>
      <c r="B329" s="25"/>
      <c r="C329" s="25"/>
      <c r="D329" s="27" t="s">
        <v>173</v>
      </c>
      <c r="E329" s="9">
        <f t="shared" si="4"/>
        <v>0</v>
      </c>
      <c r="F329" s="10">
        <f>[1]TEATRU!F327+[1]INV!F327+[1]GMZ!F327+[1]CSM!F327</f>
        <v>0</v>
      </c>
      <c r="G329" s="10">
        <f>[1]TEATRU!G327+[1]INV!G327+[1]GMZ!G327+[1]CSM!G327</f>
        <v>0</v>
      </c>
      <c r="H329" s="10">
        <f>[1]TEATRU!H327+[1]INV!H327+[1]GMZ!H327+[1]CSM!H327</f>
        <v>0</v>
      </c>
      <c r="I329" s="10">
        <f>[1]TEATRU!I327+[1]INV!I327+[1]GMZ!I327+[1]CSM!I327</f>
        <v>0</v>
      </c>
    </row>
    <row r="330" spans="1:9" ht="18.600000000000001" hidden="1" customHeight="1" x14ac:dyDescent="0.25">
      <c r="A330" s="22" t="s">
        <v>8</v>
      </c>
      <c r="B330" s="22"/>
      <c r="C330" s="22"/>
      <c r="D330" s="23"/>
      <c r="E330" s="9">
        <f t="shared" si="4"/>
        <v>0</v>
      </c>
      <c r="F330" s="10">
        <f>[1]TEATRU!F328+[1]INV!F328+[1]GMZ!F328+[1]CSM!F328</f>
        <v>0</v>
      </c>
      <c r="G330" s="10">
        <f>[1]TEATRU!G328+[1]INV!G328+[1]GMZ!G328+[1]CSM!G328</f>
        <v>0</v>
      </c>
      <c r="H330" s="10">
        <f>[1]TEATRU!H328+[1]INV!H328+[1]GMZ!H328+[1]CSM!H328</f>
        <v>0</v>
      </c>
      <c r="I330" s="10">
        <f>[1]TEATRU!I328+[1]INV!I328+[1]GMZ!I328+[1]CSM!I328</f>
        <v>0</v>
      </c>
    </row>
    <row r="331" spans="1:9" ht="18.600000000000001" hidden="1" customHeight="1" x14ac:dyDescent="0.25">
      <c r="A331" s="24"/>
      <c r="B331" s="25" t="s">
        <v>174</v>
      </c>
      <c r="C331" s="25"/>
      <c r="D331" s="23" t="s">
        <v>175</v>
      </c>
      <c r="E331" s="9">
        <f t="shared" si="4"/>
        <v>0</v>
      </c>
      <c r="F331" s="10">
        <f>[1]TEATRU!F329+[1]INV!F329+[1]GMZ!F329+[1]CSM!F329</f>
        <v>0</v>
      </c>
      <c r="G331" s="10">
        <f>[1]TEATRU!G329+[1]INV!G329+[1]GMZ!G329+[1]CSM!G329</f>
        <v>0</v>
      </c>
      <c r="H331" s="10">
        <f>[1]TEATRU!H329+[1]INV!H329+[1]GMZ!H329+[1]CSM!H329</f>
        <v>0</v>
      </c>
      <c r="I331" s="10">
        <f>[1]TEATRU!I329+[1]INV!I329+[1]GMZ!I329+[1]CSM!I329</f>
        <v>0</v>
      </c>
    </row>
    <row r="332" spans="1:9" ht="18.600000000000001" hidden="1" customHeight="1" x14ac:dyDescent="0.25">
      <c r="A332" s="27" t="s">
        <v>176</v>
      </c>
      <c r="B332" s="39"/>
      <c r="C332" s="39"/>
      <c r="D332" s="27" t="s">
        <v>177</v>
      </c>
      <c r="E332" s="9">
        <f t="shared" ref="E332:E336" si="5">F332+G332+H332+I332</f>
        <v>0</v>
      </c>
      <c r="F332" s="10">
        <f>[1]TEATRU!F330+[1]INV!F330+[1]GMZ!F330+[1]CSM!F330</f>
        <v>0</v>
      </c>
      <c r="G332" s="10">
        <f>[1]TEATRU!G330+[1]INV!G330+[1]GMZ!G330+[1]CSM!G330</f>
        <v>0</v>
      </c>
      <c r="H332" s="10">
        <f>[1]TEATRU!H330+[1]INV!H330+[1]GMZ!H330+[1]CSM!H330</f>
        <v>0</v>
      </c>
      <c r="I332" s="10">
        <f>[1]TEATRU!I330+[1]INV!I330+[1]GMZ!I330+[1]CSM!I330</f>
        <v>0</v>
      </c>
    </row>
    <row r="333" spans="1:9" ht="18.600000000000001" customHeight="1" x14ac:dyDescent="0.25">
      <c r="A333" s="23" t="s">
        <v>192</v>
      </c>
      <c r="B333" s="40"/>
      <c r="C333" s="40"/>
      <c r="D333" s="27" t="s">
        <v>179</v>
      </c>
      <c r="E333" s="9">
        <f t="shared" si="5"/>
        <v>-12178</v>
      </c>
      <c r="F333" s="10">
        <f>[1]TEATRU!F331+[1]INV!F331+[1]GMZ!F331+[1]CSM!F331</f>
        <v>-12178</v>
      </c>
      <c r="G333" s="10">
        <f>[1]TEATRU!G331+[1]INV!G331+[1]GMZ!G331+[1]CSM!G331</f>
        <v>0</v>
      </c>
      <c r="H333" s="10">
        <f>[1]TEATRU!H331+[1]INV!H331+[1]GMZ!H331+[1]CSM!H331</f>
        <v>0</v>
      </c>
      <c r="I333" s="10">
        <f>[1]TEATRU!I331+[1]INV!I331+[1]GMZ!I331+[1]CSM!I331</f>
        <v>0</v>
      </c>
    </row>
    <row r="334" spans="1:9" s="16" customFormat="1" ht="18" customHeight="1" x14ac:dyDescent="0.25">
      <c r="A334" s="17"/>
      <c r="B334" s="68" t="s">
        <v>182</v>
      </c>
      <c r="C334" s="68"/>
      <c r="D334" s="17" t="s">
        <v>183</v>
      </c>
      <c r="E334" s="9">
        <f t="shared" si="5"/>
        <v>-12178</v>
      </c>
      <c r="F334" s="10">
        <f>[1]TEATRU!F332+[1]INV!F332+[1]GMZ!F332+[1]CSM!F332</f>
        <v>-12178</v>
      </c>
      <c r="G334" s="10">
        <f>[1]TEATRU!G332+[1]INV!G332+[1]GMZ!G332+[1]CSM!G332</f>
        <v>0</v>
      </c>
      <c r="H334" s="10">
        <f>[1]TEATRU!H332+[1]INV!H332+[1]GMZ!H332+[1]CSM!H332</f>
        <v>0</v>
      </c>
      <c r="I334" s="10">
        <f>[1]TEATRU!I332+[1]INV!I332+[1]GMZ!I332+[1]CSM!I332</f>
        <v>0</v>
      </c>
    </row>
    <row r="335" spans="1:9" ht="18.600000000000001" customHeight="1" x14ac:dyDescent="0.25">
      <c r="A335" s="41" t="s">
        <v>209</v>
      </c>
      <c r="B335" s="41"/>
      <c r="C335" s="41"/>
      <c r="D335" s="27" t="s">
        <v>184</v>
      </c>
      <c r="E335" s="9">
        <f t="shared" si="5"/>
        <v>12178</v>
      </c>
      <c r="F335" s="10">
        <f>[1]TEATRU!F333+[1]INV!F333+[1]GMZ!F333+[1]CSM!F333</f>
        <v>12178</v>
      </c>
      <c r="G335" s="10">
        <f>[1]TEATRU!G333+[1]INV!G333+[1]GMZ!G333+[1]CSM!G333</f>
        <v>0</v>
      </c>
      <c r="H335" s="10">
        <f>[1]TEATRU!H333+[1]INV!H333+[1]GMZ!H333+[1]CSM!H333</f>
        <v>0</v>
      </c>
      <c r="I335" s="10">
        <f>[1]TEATRU!I333+[1]INV!I333+[1]GMZ!I333+[1]CSM!I333</f>
        <v>0</v>
      </c>
    </row>
    <row r="336" spans="1:9" s="16" customFormat="1" ht="18" customHeight="1" x14ac:dyDescent="0.25">
      <c r="A336" s="36"/>
      <c r="B336" s="67" t="s">
        <v>187</v>
      </c>
      <c r="C336" s="67"/>
      <c r="D336" s="17" t="s">
        <v>188</v>
      </c>
      <c r="E336" s="9">
        <f t="shared" si="5"/>
        <v>12178</v>
      </c>
      <c r="F336" s="10">
        <f>[1]TEATRU!F334+[1]INV!F334+[1]GMZ!F334+[1]CSM!F334</f>
        <v>12178</v>
      </c>
      <c r="G336" s="10">
        <f>[1]TEATRU!G334+[1]INV!G334+[1]GMZ!G334+[1]CSM!G334</f>
        <v>0</v>
      </c>
      <c r="H336" s="10">
        <f>[1]TEATRU!H334+[1]INV!H334+[1]GMZ!H334+[1]CSM!H334</f>
        <v>0</v>
      </c>
      <c r="I336" s="10">
        <f>[1]TEATRU!I334+[1]INV!I334+[1]GMZ!I334+[1]CSM!I334</f>
        <v>0</v>
      </c>
    </row>
    <row r="337" spans="1:12" s="16" customFormat="1" ht="18" customHeight="1" x14ac:dyDescent="0.25">
      <c r="A337" s="42"/>
      <c r="B337" s="43"/>
      <c r="C337" s="43"/>
      <c r="D337" s="44"/>
      <c r="E337" s="45"/>
      <c r="F337" s="45"/>
      <c r="G337" s="45"/>
      <c r="H337" s="46"/>
      <c r="I337" s="46"/>
    </row>
    <row r="338" spans="1:12" s="16" customFormat="1" ht="18" customHeight="1" x14ac:dyDescent="0.25">
      <c r="A338" s="42"/>
      <c r="B338" s="43"/>
      <c r="C338" s="43"/>
      <c r="D338" s="44"/>
      <c r="E338" s="45"/>
      <c r="F338" s="45"/>
      <c r="G338" s="45"/>
      <c r="H338" s="46"/>
      <c r="I338" s="46"/>
    </row>
    <row r="340" spans="1:12" ht="15.75" x14ac:dyDescent="0.25">
      <c r="A340" s="47" t="s">
        <v>215</v>
      </c>
      <c r="B340" s="47"/>
      <c r="C340" s="48"/>
      <c r="D340" s="48"/>
      <c r="E340" s="47"/>
      <c r="F340" s="47"/>
      <c r="G340" s="47"/>
      <c r="H340" s="47"/>
      <c r="I340" s="47"/>
      <c r="J340" s="55"/>
      <c r="K340" s="55"/>
      <c r="L340" s="55"/>
    </row>
    <row r="341" spans="1:12" ht="15.75" x14ac:dyDescent="0.25">
      <c r="A341" s="49" t="s">
        <v>216</v>
      </c>
      <c r="B341" s="49"/>
      <c r="C341" s="50"/>
      <c r="D341" s="50"/>
      <c r="E341" s="50"/>
      <c r="F341" s="50"/>
      <c r="G341" s="50"/>
      <c r="H341" s="50"/>
      <c r="I341" s="50"/>
      <c r="J341" s="56"/>
      <c r="K341" s="56"/>
      <c r="L341" s="57"/>
    </row>
    <row r="342" spans="1:12" ht="15.75" x14ac:dyDescent="0.25">
      <c r="A342" s="52" t="s">
        <v>210</v>
      </c>
      <c r="B342" s="48"/>
      <c r="D342" s="53"/>
      <c r="E342" s="54"/>
      <c r="F342" s="54"/>
      <c r="G342" s="54"/>
      <c r="H342" s="51"/>
      <c r="I342" s="54"/>
      <c r="J342" s="58"/>
      <c r="K342" s="58"/>
      <c r="L342" s="57"/>
    </row>
    <row r="345" spans="1:12" x14ac:dyDescent="0.2">
      <c r="C345" s="83" t="s">
        <v>218</v>
      </c>
      <c r="D345" s="84" t="s">
        <v>219</v>
      </c>
      <c r="E345" s="85"/>
    </row>
  </sheetData>
  <sheetProtection selectLockedCells="1" selectUnlockedCells="1"/>
  <mergeCells count="74">
    <mergeCell ref="A7:I7"/>
    <mergeCell ref="A8:I8"/>
    <mergeCell ref="A10:C11"/>
    <mergeCell ref="D10:D11"/>
    <mergeCell ref="E10:E11"/>
    <mergeCell ref="F10:F11"/>
    <mergeCell ref="G10:G11"/>
    <mergeCell ref="H10:H11"/>
    <mergeCell ref="I10:I11"/>
    <mergeCell ref="A81:C81"/>
    <mergeCell ref="A12:C12"/>
    <mergeCell ref="A13:C13"/>
    <mergeCell ref="A23:C23"/>
    <mergeCell ref="A24:C24"/>
    <mergeCell ref="B28:C28"/>
    <mergeCell ref="A30:C30"/>
    <mergeCell ref="A31:C31"/>
    <mergeCell ref="B49:C49"/>
    <mergeCell ref="B57:C57"/>
    <mergeCell ref="A72:C72"/>
    <mergeCell ref="B79:C79"/>
    <mergeCell ref="A122:C122"/>
    <mergeCell ref="A82:C82"/>
    <mergeCell ref="B88:C88"/>
    <mergeCell ref="A97:C97"/>
    <mergeCell ref="A98:C98"/>
    <mergeCell ref="A102:C102"/>
    <mergeCell ref="B107:C107"/>
    <mergeCell ref="B108:C108"/>
    <mergeCell ref="B117:C117"/>
    <mergeCell ref="B118:C118"/>
    <mergeCell ref="B120:C120"/>
    <mergeCell ref="B121:C121"/>
    <mergeCell ref="A192:C192"/>
    <mergeCell ref="A123:C123"/>
    <mergeCell ref="A133:C133"/>
    <mergeCell ref="A134:C134"/>
    <mergeCell ref="B138:C138"/>
    <mergeCell ref="A140:C140"/>
    <mergeCell ref="A141:C141"/>
    <mergeCell ref="B159:C159"/>
    <mergeCell ref="B167:C167"/>
    <mergeCell ref="A182:C182"/>
    <mergeCell ref="B189:C189"/>
    <mergeCell ref="A191:C191"/>
    <mergeCell ref="A241:C241"/>
    <mergeCell ref="B198:C198"/>
    <mergeCell ref="A207:C207"/>
    <mergeCell ref="A208:C208"/>
    <mergeCell ref="A212:C212"/>
    <mergeCell ref="B217:C217"/>
    <mergeCell ref="B218:C218"/>
    <mergeCell ref="B227:C227"/>
    <mergeCell ref="B229:C229"/>
    <mergeCell ref="A230:C230"/>
    <mergeCell ref="A231:C231"/>
    <mergeCell ref="A240:C240"/>
    <mergeCell ref="A315:C315"/>
    <mergeCell ref="B245:C245"/>
    <mergeCell ref="A247:C247"/>
    <mergeCell ref="A248:C248"/>
    <mergeCell ref="B266:C266"/>
    <mergeCell ref="B274:C274"/>
    <mergeCell ref="A289:C289"/>
    <mergeCell ref="B296:C296"/>
    <mergeCell ref="A298:C298"/>
    <mergeCell ref="A299:C299"/>
    <mergeCell ref="B305:C305"/>
    <mergeCell ref="A314:C314"/>
    <mergeCell ref="A319:C319"/>
    <mergeCell ref="B324:C324"/>
    <mergeCell ref="B325:C325"/>
    <mergeCell ref="B334:C334"/>
    <mergeCell ref="B336:C336"/>
  </mergeCells>
  <printOptions horizontalCentered="1"/>
  <pageMargins left="0.11811023622047245" right="0.11811023622047245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</vt:lpstr>
      <vt:lpstr>'SURSA E+G'!Print_Area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2021-07-02T10:03:23Z</dcterms:modified>
</cp:coreProperties>
</file>