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defaultThemeVersion="124226"/>
  <xr:revisionPtr revIDLastSave="0" documentId="13_ncr:1_{4A983439-DA36-4E50-98F5-D56744E58D91}" xr6:coauthVersionLast="47" xr6:coauthVersionMax="47" xr10:uidLastSave="{00000000-0000-0000-0000-000000000000}"/>
  <bookViews>
    <workbookView xWindow="-120" yWindow="-120" windowWidth="29040" windowHeight="15840" xr2:uid="{00000000-000D-0000-FFFF-FFFF00000000}"/>
  </bookViews>
  <sheets>
    <sheet name="SURSA E+G_an" sheetId="26"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I423" i="26" l="1"/>
  <c r="H423" i="26"/>
  <c r="G423" i="26"/>
  <c r="F423" i="26"/>
  <c r="I422" i="26"/>
  <c r="H422" i="26"/>
  <c r="G422" i="26"/>
  <c r="F422" i="26"/>
  <c r="I421" i="26"/>
  <c r="H421" i="26"/>
  <c r="G421" i="26"/>
  <c r="F421" i="26"/>
  <c r="I420" i="26"/>
  <c r="H420" i="26"/>
  <c r="G420" i="26"/>
  <c r="F420" i="26"/>
  <c r="I419" i="26"/>
  <c r="H419" i="26"/>
  <c r="G419" i="26"/>
  <c r="F419" i="26"/>
  <c r="I418" i="26"/>
  <c r="H418" i="26"/>
  <c r="G418" i="26"/>
  <c r="F418" i="26"/>
  <c r="I417" i="26"/>
  <c r="H417" i="26"/>
  <c r="G417" i="26"/>
  <c r="F417" i="26"/>
  <c r="I416" i="26"/>
  <c r="H416" i="26"/>
  <c r="G416" i="26"/>
  <c r="F416" i="26"/>
  <c r="I415" i="26"/>
  <c r="H415" i="26"/>
  <c r="G415" i="26"/>
  <c r="F415" i="26"/>
  <c r="I414" i="26"/>
  <c r="H414" i="26"/>
  <c r="G414" i="26"/>
  <c r="F414" i="26"/>
  <c r="E414" i="26" s="1"/>
  <c r="I413" i="26"/>
  <c r="H413" i="26"/>
  <c r="G413" i="26"/>
  <c r="F413" i="26"/>
  <c r="I412" i="26"/>
  <c r="H412" i="26"/>
  <c r="G412" i="26"/>
  <c r="F412" i="26"/>
  <c r="I411" i="26"/>
  <c r="H411" i="26"/>
  <c r="G411" i="26"/>
  <c r="F411" i="26"/>
  <c r="I410" i="26"/>
  <c r="H410" i="26"/>
  <c r="G410" i="26"/>
  <c r="F410" i="26"/>
  <c r="I409" i="26"/>
  <c r="H409" i="26"/>
  <c r="G409" i="26"/>
  <c r="F409" i="26"/>
  <c r="I408" i="26"/>
  <c r="H408" i="26"/>
  <c r="G408" i="26"/>
  <c r="F408" i="26"/>
  <c r="I407" i="26"/>
  <c r="H407" i="26"/>
  <c r="G407" i="26"/>
  <c r="F407" i="26"/>
  <c r="I406" i="26"/>
  <c r="H406" i="26"/>
  <c r="G406" i="26"/>
  <c r="E406" i="26" s="1"/>
  <c r="F406" i="26"/>
  <c r="I405" i="26"/>
  <c r="H405" i="26"/>
  <c r="G405" i="26"/>
  <c r="F405" i="26"/>
  <c r="I404" i="26"/>
  <c r="H404" i="26"/>
  <c r="G404" i="26"/>
  <c r="F404" i="26"/>
  <c r="I403" i="26"/>
  <c r="H403" i="26"/>
  <c r="G403" i="26"/>
  <c r="F403" i="26"/>
  <c r="I402" i="26"/>
  <c r="H402" i="26"/>
  <c r="G402" i="26"/>
  <c r="F402" i="26"/>
  <c r="I401" i="26"/>
  <c r="H401" i="26"/>
  <c r="G401" i="26"/>
  <c r="F401" i="26"/>
  <c r="I400" i="26"/>
  <c r="H400" i="26"/>
  <c r="G400" i="26"/>
  <c r="F400" i="26"/>
  <c r="I399" i="26"/>
  <c r="H399" i="26"/>
  <c r="G399" i="26"/>
  <c r="F399" i="26"/>
  <c r="I398" i="26"/>
  <c r="H398" i="26"/>
  <c r="G398" i="26"/>
  <c r="E398" i="26" s="1"/>
  <c r="F398" i="26"/>
  <c r="I397" i="26"/>
  <c r="H397" i="26"/>
  <c r="G397" i="26"/>
  <c r="F397" i="26"/>
  <c r="I396" i="26"/>
  <c r="H396" i="26"/>
  <c r="G396" i="26"/>
  <c r="F396" i="26"/>
  <c r="I395" i="26"/>
  <c r="H395" i="26"/>
  <c r="G395" i="26"/>
  <c r="F395" i="26"/>
  <c r="I394" i="26"/>
  <c r="H394" i="26"/>
  <c r="G394" i="26"/>
  <c r="F394" i="26"/>
  <c r="I393" i="26"/>
  <c r="H393" i="26"/>
  <c r="G393" i="26"/>
  <c r="F393" i="26"/>
  <c r="I392" i="26"/>
  <c r="H392" i="26"/>
  <c r="G392" i="26"/>
  <c r="F392" i="26"/>
  <c r="I391" i="26"/>
  <c r="H391" i="26"/>
  <c r="G391" i="26"/>
  <c r="F391" i="26"/>
  <c r="I390" i="26"/>
  <c r="H390" i="26"/>
  <c r="G390" i="26"/>
  <c r="F390" i="26"/>
  <c r="I389" i="26"/>
  <c r="H389" i="26"/>
  <c r="G389" i="26"/>
  <c r="F389" i="26"/>
  <c r="I388" i="26"/>
  <c r="H388" i="26"/>
  <c r="G388" i="26"/>
  <c r="F388" i="26"/>
  <c r="I387" i="26"/>
  <c r="H387" i="26"/>
  <c r="G387" i="26"/>
  <c r="F387" i="26"/>
  <c r="I386" i="26"/>
  <c r="H386" i="26"/>
  <c r="E386" i="26" s="1"/>
  <c r="G386" i="26"/>
  <c r="F386" i="26"/>
  <c r="I385" i="26"/>
  <c r="H385" i="26"/>
  <c r="E385" i="26" s="1"/>
  <c r="G385" i="26"/>
  <c r="F385" i="26"/>
  <c r="I384" i="26"/>
  <c r="H384" i="26"/>
  <c r="G384" i="26"/>
  <c r="F384" i="26"/>
  <c r="I383" i="26"/>
  <c r="H383" i="26"/>
  <c r="G383" i="26"/>
  <c r="F383" i="26"/>
  <c r="I382" i="26"/>
  <c r="H382" i="26"/>
  <c r="G382" i="26"/>
  <c r="F382" i="26"/>
  <c r="I381" i="26"/>
  <c r="H381" i="26"/>
  <c r="G381" i="26"/>
  <c r="F381" i="26"/>
  <c r="I380" i="26"/>
  <c r="H380" i="26"/>
  <c r="G380" i="26"/>
  <c r="F380" i="26"/>
  <c r="I379" i="26"/>
  <c r="H379" i="26"/>
  <c r="G379" i="26"/>
  <c r="F379" i="26"/>
  <c r="I378" i="26"/>
  <c r="H378" i="26"/>
  <c r="G378" i="26"/>
  <c r="F378" i="26"/>
  <c r="I377" i="26"/>
  <c r="H377" i="26"/>
  <c r="G377" i="26"/>
  <c r="F377" i="26"/>
  <c r="I376" i="26"/>
  <c r="H376" i="26"/>
  <c r="G376" i="26"/>
  <c r="F376" i="26"/>
  <c r="I375" i="26"/>
  <c r="H375" i="26"/>
  <c r="G375" i="26"/>
  <c r="F375" i="26"/>
  <c r="I374" i="26"/>
  <c r="H374" i="26"/>
  <c r="G374" i="26"/>
  <c r="F374" i="26"/>
  <c r="I373" i="26"/>
  <c r="H373" i="26"/>
  <c r="G373" i="26"/>
  <c r="F373" i="26"/>
  <c r="I372" i="26"/>
  <c r="H372" i="26"/>
  <c r="G372" i="26"/>
  <c r="F372" i="26"/>
  <c r="I371" i="26"/>
  <c r="H371" i="26"/>
  <c r="G371" i="26"/>
  <c r="F371" i="26"/>
  <c r="I370" i="26"/>
  <c r="H370" i="26"/>
  <c r="G370" i="26"/>
  <c r="F370" i="26"/>
  <c r="I369" i="26"/>
  <c r="H369" i="26"/>
  <c r="G369" i="26"/>
  <c r="F369" i="26"/>
  <c r="I368" i="26"/>
  <c r="H368" i="26"/>
  <c r="G368" i="26"/>
  <c r="F368" i="26"/>
  <c r="I367" i="26"/>
  <c r="H367" i="26"/>
  <c r="G367" i="26"/>
  <c r="F367" i="26"/>
  <c r="I366" i="26"/>
  <c r="H366" i="26"/>
  <c r="G366" i="26"/>
  <c r="F366" i="26"/>
  <c r="I365" i="26"/>
  <c r="H365" i="26"/>
  <c r="G365" i="26"/>
  <c r="F365" i="26"/>
  <c r="I364" i="26"/>
  <c r="H364" i="26"/>
  <c r="G364" i="26"/>
  <c r="F364" i="26"/>
  <c r="I363" i="26"/>
  <c r="H363" i="26"/>
  <c r="G363" i="26"/>
  <c r="F363" i="26"/>
  <c r="I362" i="26"/>
  <c r="H362" i="26"/>
  <c r="G362" i="26"/>
  <c r="F362" i="26"/>
  <c r="I361" i="26"/>
  <c r="E361" i="26" s="1"/>
  <c r="H361" i="26"/>
  <c r="G361" i="26"/>
  <c r="F361" i="26"/>
  <c r="I360" i="26"/>
  <c r="H360" i="26"/>
  <c r="G360" i="26"/>
  <c r="F360" i="26"/>
  <c r="I359" i="26"/>
  <c r="H359" i="26"/>
  <c r="G359" i="26"/>
  <c r="F359" i="26"/>
  <c r="I358" i="26"/>
  <c r="H358" i="26"/>
  <c r="G358" i="26"/>
  <c r="F358" i="26"/>
  <c r="I357" i="26"/>
  <c r="H357" i="26"/>
  <c r="G357" i="26"/>
  <c r="F357" i="26"/>
  <c r="I356" i="26"/>
  <c r="H356" i="26"/>
  <c r="G356" i="26"/>
  <c r="F356" i="26"/>
  <c r="E356" i="26" s="1"/>
  <c r="I355" i="26"/>
  <c r="H355" i="26"/>
  <c r="G355" i="26"/>
  <c r="F355" i="26"/>
  <c r="I354" i="26"/>
  <c r="H354" i="26"/>
  <c r="G354" i="26"/>
  <c r="F354" i="26"/>
  <c r="I353" i="26"/>
  <c r="H353" i="26"/>
  <c r="G353" i="26"/>
  <c r="F353" i="26"/>
  <c r="I352" i="26"/>
  <c r="H352" i="26"/>
  <c r="G352" i="26"/>
  <c r="F352" i="26"/>
  <c r="I351" i="26"/>
  <c r="H351" i="26"/>
  <c r="G351" i="26"/>
  <c r="F351" i="26"/>
  <c r="I350" i="26"/>
  <c r="H350" i="26"/>
  <c r="G350" i="26"/>
  <c r="F350" i="26"/>
  <c r="I349" i="26"/>
  <c r="H349" i="26"/>
  <c r="G349" i="26"/>
  <c r="F349" i="26"/>
  <c r="I348" i="26"/>
  <c r="H348" i="26"/>
  <c r="G348" i="26"/>
  <c r="F348" i="26"/>
  <c r="I347" i="26"/>
  <c r="H347" i="26"/>
  <c r="G347" i="26"/>
  <c r="F347" i="26"/>
  <c r="I346" i="26"/>
  <c r="H346" i="26"/>
  <c r="G346" i="26"/>
  <c r="F346" i="26"/>
  <c r="I345" i="26"/>
  <c r="H345" i="26"/>
  <c r="G345" i="26"/>
  <c r="F345" i="26"/>
  <c r="I344" i="26"/>
  <c r="H344" i="26"/>
  <c r="G344" i="26"/>
  <c r="F344" i="26"/>
  <c r="I343" i="26"/>
  <c r="H343" i="26"/>
  <c r="G343" i="26"/>
  <c r="F343" i="26"/>
  <c r="I342" i="26"/>
  <c r="H342" i="26"/>
  <c r="G342" i="26"/>
  <c r="F342" i="26"/>
  <c r="I341" i="26"/>
  <c r="H341" i="26"/>
  <c r="G341" i="26"/>
  <c r="F341" i="26"/>
  <c r="E341" i="26" s="1"/>
  <c r="I340" i="26"/>
  <c r="H340" i="26"/>
  <c r="G340" i="26"/>
  <c r="F340" i="26"/>
  <c r="I339" i="26"/>
  <c r="H339" i="26"/>
  <c r="G339" i="26"/>
  <c r="F339" i="26"/>
  <c r="I338" i="26"/>
  <c r="H338" i="26"/>
  <c r="G338" i="26"/>
  <c r="F338" i="26"/>
  <c r="I337" i="26"/>
  <c r="H337" i="26"/>
  <c r="G337" i="26"/>
  <c r="F337" i="26"/>
  <c r="I336" i="26"/>
  <c r="H336" i="26"/>
  <c r="G336" i="26"/>
  <c r="F336" i="26"/>
  <c r="I335" i="26"/>
  <c r="H335" i="26"/>
  <c r="G335" i="26"/>
  <c r="F335" i="26"/>
  <c r="I334" i="26"/>
  <c r="H334" i="26"/>
  <c r="G334" i="26"/>
  <c r="F334" i="26"/>
  <c r="I333" i="26"/>
  <c r="H333" i="26"/>
  <c r="G333" i="26"/>
  <c r="F333" i="26"/>
  <c r="I332" i="26"/>
  <c r="H332" i="26"/>
  <c r="G332" i="26"/>
  <c r="F332" i="26"/>
  <c r="I331" i="26"/>
  <c r="H331" i="26"/>
  <c r="G331" i="26"/>
  <c r="F331" i="26"/>
  <c r="I330" i="26"/>
  <c r="H330" i="26"/>
  <c r="G330" i="26"/>
  <c r="F330" i="26"/>
  <c r="I329" i="26"/>
  <c r="H329" i="26"/>
  <c r="G329" i="26"/>
  <c r="F329" i="26"/>
  <c r="I328" i="26"/>
  <c r="H328" i="26"/>
  <c r="G328" i="26"/>
  <c r="F328" i="26"/>
  <c r="I327" i="26"/>
  <c r="H327" i="26"/>
  <c r="G327" i="26"/>
  <c r="F327" i="26"/>
  <c r="I326" i="26"/>
  <c r="H326" i="26"/>
  <c r="G326" i="26"/>
  <c r="F326" i="26"/>
  <c r="I325" i="26"/>
  <c r="H325" i="26"/>
  <c r="G325" i="26"/>
  <c r="F325" i="26"/>
  <c r="I324" i="26"/>
  <c r="H324" i="26"/>
  <c r="G324" i="26"/>
  <c r="F324" i="26"/>
  <c r="I323" i="26"/>
  <c r="H323" i="26"/>
  <c r="G323" i="26"/>
  <c r="F323" i="26"/>
  <c r="I322" i="26"/>
  <c r="H322" i="26"/>
  <c r="G322" i="26"/>
  <c r="F322" i="26"/>
  <c r="I321" i="26"/>
  <c r="H321" i="26"/>
  <c r="G321" i="26"/>
  <c r="F321" i="26"/>
  <c r="I320" i="26"/>
  <c r="H320" i="26"/>
  <c r="G320" i="26"/>
  <c r="F320" i="26"/>
  <c r="I319" i="26"/>
  <c r="H319" i="26"/>
  <c r="G319" i="26"/>
  <c r="F319" i="26"/>
  <c r="I318" i="26"/>
  <c r="H318" i="26"/>
  <c r="G318" i="26"/>
  <c r="F318" i="26"/>
  <c r="I317" i="26"/>
  <c r="H317" i="26"/>
  <c r="G317" i="26"/>
  <c r="F317" i="26"/>
  <c r="I316" i="26"/>
  <c r="H316" i="26"/>
  <c r="G316" i="26"/>
  <c r="F316" i="26"/>
  <c r="I315" i="26"/>
  <c r="H315" i="26"/>
  <c r="G315" i="26"/>
  <c r="F315" i="26"/>
  <c r="I314" i="26"/>
  <c r="H314" i="26"/>
  <c r="G314" i="26"/>
  <c r="F314" i="26"/>
  <c r="I313" i="26"/>
  <c r="H313" i="26"/>
  <c r="G313" i="26"/>
  <c r="F313" i="26"/>
  <c r="I312" i="26"/>
  <c r="H312" i="26"/>
  <c r="G312" i="26"/>
  <c r="F312" i="26"/>
  <c r="I311" i="26"/>
  <c r="H311" i="26"/>
  <c r="G311" i="26"/>
  <c r="F311" i="26"/>
  <c r="I310" i="26"/>
  <c r="H310" i="26"/>
  <c r="G310" i="26"/>
  <c r="F310" i="26"/>
  <c r="I309" i="26"/>
  <c r="H309" i="26"/>
  <c r="G309" i="26"/>
  <c r="F309" i="26"/>
  <c r="E309" i="26" s="1"/>
  <c r="I308" i="26"/>
  <c r="H308" i="26"/>
  <c r="G308" i="26"/>
  <c r="F308" i="26"/>
  <c r="I307" i="26"/>
  <c r="H307" i="26"/>
  <c r="G307" i="26"/>
  <c r="F307" i="26"/>
  <c r="I306" i="26"/>
  <c r="H306" i="26"/>
  <c r="G306" i="26"/>
  <c r="F306" i="26"/>
  <c r="I305" i="26"/>
  <c r="H305" i="26"/>
  <c r="G305" i="26"/>
  <c r="F305" i="26"/>
  <c r="I304" i="26"/>
  <c r="H304" i="26"/>
  <c r="G304" i="26"/>
  <c r="F304" i="26"/>
  <c r="I303" i="26"/>
  <c r="H303" i="26"/>
  <c r="G303" i="26"/>
  <c r="F303" i="26"/>
  <c r="I302" i="26"/>
  <c r="H302" i="26"/>
  <c r="G302" i="26"/>
  <c r="F302" i="26"/>
  <c r="I301" i="26"/>
  <c r="H301" i="26"/>
  <c r="G301" i="26"/>
  <c r="F301" i="26"/>
  <c r="I300" i="26"/>
  <c r="H300" i="26"/>
  <c r="G300" i="26"/>
  <c r="F300" i="26"/>
  <c r="I299" i="26"/>
  <c r="H299" i="26"/>
  <c r="G299" i="26"/>
  <c r="F299" i="26"/>
  <c r="I298" i="26"/>
  <c r="H298" i="26"/>
  <c r="G298" i="26"/>
  <c r="F298" i="26"/>
  <c r="I297" i="26"/>
  <c r="H297" i="26"/>
  <c r="G297" i="26"/>
  <c r="F297" i="26"/>
  <c r="I296" i="26"/>
  <c r="H296" i="26"/>
  <c r="G296" i="26"/>
  <c r="F296" i="26"/>
  <c r="I295" i="26"/>
  <c r="H295" i="26"/>
  <c r="G295" i="26"/>
  <c r="F295" i="26"/>
  <c r="I294" i="26"/>
  <c r="H294" i="26"/>
  <c r="G294" i="26"/>
  <c r="F294" i="26"/>
  <c r="I293" i="26"/>
  <c r="H293" i="26"/>
  <c r="G293" i="26"/>
  <c r="E293" i="26" s="1"/>
  <c r="F293" i="26"/>
  <c r="I292" i="26"/>
  <c r="H292" i="26"/>
  <c r="G292" i="26"/>
  <c r="F292" i="26"/>
  <c r="I291" i="26"/>
  <c r="H291" i="26"/>
  <c r="G291" i="26"/>
  <c r="F291" i="26"/>
  <c r="I290" i="26"/>
  <c r="H290" i="26"/>
  <c r="G290" i="26"/>
  <c r="F290" i="26"/>
  <c r="I289" i="26"/>
  <c r="H289" i="26"/>
  <c r="G289" i="26"/>
  <c r="F289" i="26"/>
  <c r="I288" i="26"/>
  <c r="H288" i="26"/>
  <c r="G288" i="26"/>
  <c r="F288" i="26"/>
  <c r="I287" i="26"/>
  <c r="H287" i="26"/>
  <c r="G287" i="26"/>
  <c r="F287" i="26"/>
  <c r="I286" i="26"/>
  <c r="H286" i="26"/>
  <c r="G286" i="26"/>
  <c r="F286" i="26"/>
  <c r="I285" i="26"/>
  <c r="H285" i="26"/>
  <c r="G285" i="26"/>
  <c r="F285" i="26"/>
  <c r="I284" i="26"/>
  <c r="H284" i="26"/>
  <c r="G284" i="26"/>
  <c r="F284" i="26"/>
  <c r="I283" i="26"/>
  <c r="H283" i="26"/>
  <c r="G283" i="26"/>
  <c r="F283" i="26"/>
  <c r="I282" i="26"/>
  <c r="H282" i="26"/>
  <c r="G282" i="26"/>
  <c r="F282" i="26"/>
  <c r="I281" i="26"/>
  <c r="H281" i="26"/>
  <c r="G281" i="26"/>
  <c r="F281" i="26"/>
  <c r="I280" i="26"/>
  <c r="H280" i="26"/>
  <c r="G280" i="26"/>
  <c r="F280" i="26"/>
  <c r="I279" i="26"/>
  <c r="H279" i="26"/>
  <c r="G279" i="26"/>
  <c r="F279" i="26"/>
  <c r="I278" i="26"/>
  <c r="H278" i="26"/>
  <c r="G278" i="26"/>
  <c r="F278" i="26"/>
  <c r="I277" i="26"/>
  <c r="H277" i="26"/>
  <c r="G277" i="26"/>
  <c r="F277" i="26"/>
  <c r="I276" i="26"/>
  <c r="H276" i="26"/>
  <c r="G276" i="26"/>
  <c r="F276" i="26"/>
  <c r="I275" i="26"/>
  <c r="H275" i="26"/>
  <c r="G275" i="26"/>
  <c r="F275" i="26"/>
  <c r="I274" i="26"/>
  <c r="H274" i="26"/>
  <c r="E274" i="26" s="1"/>
  <c r="G274" i="26"/>
  <c r="F274" i="26"/>
  <c r="I273" i="26"/>
  <c r="H273" i="26"/>
  <c r="G273" i="26"/>
  <c r="F273" i="26"/>
  <c r="I272" i="26"/>
  <c r="H272" i="26"/>
  <c r="G272" i="26"/>
  <c r="F272" i="26"/>
  <c r="I271" i="26"/>
  <c r="H271" i="26"/>
  <c r="G271" i="26"/>
  <c r="F271" i="26"/>
  <c r="I270" i="26"/>
  <c r="H270" i="26"/>
  <c r="G270" i="26"/>
  <c r="F270" i="26"/>
  <c r="I269" i="26"/>
  <c r="H269" i="26"/>
  <c r="G269" i="26"/>
  <c r="F269" i="26"/>
  <c r="I268" i="26"/>
  <c r="H268" i="26"/>
  <c r="G268" i="26"/>
  <c r="F268" i="26"/>
  <c r="I267" i="26"/>
  <c r="H267" i="26"/>
  <c r="G267" i="26"/>
  <c r="F267" i="26"/>
  <c r="I266" i="26"/>
  <c r="H266" i="26"/>
  <c r="G266" i="26"/>
  <c r="F266" i="26"/>
  <c r="I265" i="26"/>
  <c r="H265" i="26"/>
  <c r="G265" i="26"/>
  <c r="F265" i="26"/>
  <c r="I264" i="26"/>
  <c r="H264" i="26"/>
  <c r="G264" i="26"/>
  <c r="F264" i="26"/>
  <c r="I263" i="26"/>
  <c r="H263" i="26"/>
  <c r="G263" i="26"/>
  <c r="F263" i="26"/>
  <c r="I262" i="26"/>
  <c r="H262" i="26"/>
  <c r="G262" i="26"/>
  <c r="F262" i="26"/>
  <c r="I261" i="26"/>
  <c r="H261" i="26"/>
  <c r="G261" i="26"/>
  <c r="F261" i="26"/>
  <c r="I260" i="26"/>
  <c r="H260" i="26"/>
  <c r="G260" i="26"/>
  <c r="F260" i="26"/>
  <c r="I259" i="26"/>
  <c r="H259" i="26"/>
  <c r="G259" i="26"/>
  <c r="F259" i="26"/>
  <c r="I258" i="26"/>
  <c r="H258" i="26"/>
  <c r="G258" i="26"/>
  <c r="F258" i="26"/>
  <c r="I257" i="26"/>
  <c r="H257" i="26"/>
  <c r="G257" i="26"/>
  <c r="F257" i="26"/>
  <c r="I256" i="26"/>
  <c r="H256" i="26"/>
  <c r="G256" i="26"/>
  <c r="F256" i="26"/>
  <c r="I255" i="26"/>
  <c r="E255" i="26" s="1"/>
  <c r="H255" i="26"/>
  <c r="G255" i="26"/>
  <c r="F255" i="26"/>
  <c r="I254" i="26"/>
  <c r="H254" i="26"/>
  <c r="G254" i="26"/>
  <c r="F254" i="26"/>
  <c r="E254" i="26" s="1"/>
  <c r="I253" i="26"/>
  <c r="H253" i="26"/>
  <c r="G253" i="26"/>
  <c r="F253" i="26"/>
  <c r="E253" i="26" s="1"/>
  <c r="I252" i="26"/>
  <c r="H252" i="26"/>
  <c r="G252" i="26"/>
  <c r="F252" i="26"/>
  <c r="I251" i="26"/>
  <c r="H251" i="26"/>
  <c r="G251" i="26"/>
  <c r="F251" i="26"/>
  <c r="E251" i="26" s="1"/>
  <c r="I250" i="26"/>
  <c r="H250" i="26"/>
  <c r="G250" i="26"/>
  <c r="F250" i="26"/>
  <c r="I249" i="26"/>
  <c r="H249" i="26"/>
  <c r="G249" i="26"/>
  <c r="F249" i="26"/>
  <c r="I248" i="26"/>
  <c r="H248" i="26"/>
  <c r="G248" i="26"/>
  <c r="F248" i="26"/>
  <c r="I247" i="26"/>
  <c r="H247" i="26"/>
  <c r="G247" i="26"/>
  <c r="F247" i="26"/>
  <c r="E247" i="26" s="1"/>
  <c r="I246" i="26"/>
  <c r="H246" i="26"/>
  <c r="G246" i="26"/>
  <c r="F246" i="26"/>
  <c r="I245" i="26"/>
  <c r="H245" i="26"/>
  <c r="G245" i="26"/>
  <c r="F245" i="26"/>
  <c r="I244" i="26"/>
  <c r="H244" i="26"/>
  <c r="G244" i="26"/>
  <c r="F244" i="26"/>
  <c r="I243" i="26"/>
  <c r="H243" i="26"/>
  <c r="G243" i="26"/>
  <c r="F243" i="26"/>
  <c r="I242" i="26"/>
  <c r="H242" i="26"/>
  <c r="G242" i="26"/>
  <c r="F242" i="26"/>
  <c r="I241" i="26"/>
  <c r="H241" i="26"/>
  <c r="G241" i="26"/>
  <c r="F241" i="26"/>
  <c r="I240" i="26"/>
  <c r="H240" i="26"/>
  <c r="G240" i="26"/>
  <c r="F240" i="26"/>
  <c r="I239" i="26"/>
  <c r="H239" i="26"/>
  <c r="G239" i="26"/>
  <c r="F239" i="26"/>
  <c r="E239" i="26" s="1"/>
  <c r="I238" i="26"/>
  <c r="H238" i="26"/>
  <c r="G238" i="26"/>
  <c r="F238" i="26"/>
  <c r="I237" i="26"/>
  <c r="H237" i="26"/>
  <c r="G237" i="26"/>
  <c r="F237" i="26"/>
  <c r="I236" i="26"/>
  <c r="H236" i="26"/>
  <c r="G236" i="26"/>
  <c r="F236" i="26"/>
  <c r="I235" i="26"/>
  <c r="H235" i="26"/>
  <c r="G235" i="26"/>
  <c r="F235" i="26"/>
  <c r="I234" i="26"/>
  <c r="H234" i="26"/>
  <c r="G234" i="26"/>
  <c r="F234" i="26"/>
  <c r="I233" i="26"/>
  <c r="H233" i="26"/>
  <c r="G233" i="26"/>
  <c r="F233" i="26"/>
  <c r="I232" i="26"/>
  <c r="H232" i="26"/>
  <c r="G232" i="26"/>
  <c r="E232" i="26" s="1"/>
  <c r="F232" i="26"/>
  <c r="I231" i="26"/>
  <c r="H231" i="26"/>
  <c r="G231" i="26"/>
  <c r="E231" i="26" s="1"/>
  <c r="F231" i="26"/>
  <c r="I230" i="26"/>
  <c r="H230" i="26"/>
  <c r="G230" i="26"/>
  <c r="F230" i="26"/>
  <c r="I229" i="26"/>
  <c r="H229" i="26"/>
  <c r="G229" i="26"/>
  <c r="F229" i="26"/>
  <c r="I228" i="26"/>
  <c r="H228" i="26"/>
  <c r="G228" i="26"/>
  <c r="F228" i="26"/>
  <c r="I227" i="26"/>
  <c r="H227" i="26"/>
  <c r="G227" i="26"/>
  <c r="F227" i="26"/>
  <c r="I226" i="26"/>
  <c r="H226" i="26"/>
  <c r="G226" i="26"/>
  <c r="F226" i="26"/>
  <c r="I225" i="26"/>
  <c r="H225" i="26"/>
  <c r="G225" i="26"/>
  <c r="F225" i="26"/>
  <c r="I224" i="26"/>
  <c r="H224" i="26"/>
  <c r="G224" i="26"/>
  <c r="F224" i="26"/>
  <c r="I223" i="26"/>
  <c r="H223" i="26"/>
  <c r="G223" i="26"/>
  <c r="F223" i="26"/>
  <c r="I222" i="26"/>
  <c r="H222" i="26"/>
  <c r="G222" i="26"/>
  <c r="F222" i="26"/>
  <c r="I221" i="26"/>
  <c r="H221" i="26"/>
  <c r="G221" i="26"/>
  <c r="E221" i="26" s="1"/>
  <c r="F221" i="26"/>
  <c r="I220" i="26"/>
  <c r="H220" i="26"/>
  <c r="G220" i="26"/>
  <c r="F220" i="26"/>
  <c r="I219" i="26"/>
  <c r="H219" i="26"/>
  <c r="G219" i="26"/>
  <c r="F219" i="26"/>
  <c r="I218" i="26"/>
  <c r="H218" i="26"/>
  <c r="G218" i="26"/>
  <c r="F218" i="26"/>
  <c r="I217" i="26"/>
  <c r="H217" i="26"/>
  <c r="G217" i="26"/>
  <c r="F217" i="26"/>
  <c r="I216" i="26"/>
  <c r="H216" i="26"/>
  <c r="G216" i="26"/>
  <c r="F216" i="26"/>
  <c r="I215" i="26"/>
  <c r="H215" i="26"/>
  <c r="G215" i="26"/>
  <c r="F215" i="26"/>
  <c r="I214" i="26"/>
  <c r="H214" i="26"/>
  <c r="G214" i="26"/>
  <c r="F214" i="26"/>
  <c r="I213" i="26"/>
  <c r="H213" i="26"/>
  <c r="G213" i="26"/>
  <c r="F213" i="26"/>
  <c r="I212" i="26"/>
  <c r="H212" i="26"/>
  <c r="G212" i="26"/>
  <c r="F212" i="26"/>
  <c r="I211" i="26"/>
  <c r="H211" i="26"/>
  <c r="G211" i="26"/>
  <c r="F211" i="26"/>
  <c r="I210" i="26"/>
  <c r="H210" i="26"/>
  <c r="G210" i="26"/>
  <c r="F210" i="26"/>
  <c r="I209" i="26"/>
  <c r="H209" i="26"/>
  <c r="E209" i="26" s="1"/>
  <c r="G209" i="26"/>
  <c r="F209" i="26"/>
  <c r="I208" i="26"/>
  <c r="H208" i="26"/>
  <c r="G208" i="26"/>
  <c r="F208" i="26"/>
  <c r="I207" i="26"/>
  <c r="H207" i="26"/>
  <c r="G207" i="26"/>
  <c r="F207" i="26"/>
  <c r="I206" i="26"/>
  <c r="H206" i="26"/>
  <c r="G206" i="26"/>
  <c r="F206" i="26"/>
  <c r="I205" i="26"/>
  <c r="H205" i="26"/>
  <c r="E205" i="26" s="1"/>
  <c r="G205" i="26"/>
  <c r="F205" i="26"/>
  <c r="I204" i="26"/>
  <c r="H204" i="26"/>
  <c r="G204" i="26"/>
  <c r="F204" i="26"/>
  <c r="I203" i="26"/>
  <c r="H203" i="26"/>
  <c r="G203" i="26"/>
  <c r="F203" i="26"/>
  <c r="I202" i="26"/>
  <c r="H202" i="26"/>
  <c r="G202" i="26"/>
  <c r="F202" i="26"/>
  <c r="I201" i="26"/>
  <c r="H201" i="26"/>
  <c r="G201" i="26"/>
  <c r="F201" i="26"/>
  <c r="I200" i="26"/>
  <c r="H200" i="26"/>
  <c r="G200" i="26"/>
  <c r="F200" i="26"/>
  <c r="I199" i="26"/>
  <c r="H199" i="26"/>
  <c r="G199" i="26"/>
  <c r="F199" i="26"/>
  <c r="I198" i="26"/>
  <c r="H198" i="26"/>
  <c r="G198" i="26"/>
  <c r="F198" i="26"/>
  <c r="I197" i="26"/>
  <c r="H197" i="26"/>
  <c r="G197" i="26"/>
  <c r="F197" i="26"/>
  <c r="I196" i="26"/>
  <c r="H196" i="26"/>
  <c r="G196" i="26"/>
  <c r="F196" i="26"/>
  <c r="I195" i="26"/>
  <c r="H195" i="26"/>
  <c r="G195" i="26"/>
  <c r="F195" i="26"/>
  <c r="I194" i="26"/>
  <c r="H194" i="26"/>
  <c r="G194" i="26"/>
  <c r="F194" i="26"/>
  <c r="I193" i="26"/>
  <c r="H193" i="26"/>
  <c r="G193" i="26"/>
  <c r="F193" i="26"/>
  <c r="I192" i="26"/>
  <c r="H192" i="26"/>
  <c r="G192" i="26"/>
  <c r="F192" i="26"/>
  <c r="I191" i="26"/>
  <c r="H191" i="26"/>
  <c r="G191" i="26"/>
  <c r="F191" i="26"/>
  <c r="I190" i="26"/>
  <c r="H190" i="26"/>
  <c r="G190" i="26"/>
  <c r="F190" i="26"/>
  <c r="I189" i="26"/>
  <c r="E189" i="26" s="1"/>
  <c r="H189" i="26"/>
  <c r="G189" i="26"/>
  <c r="F189" i="26"/>
  <c r="I188" i="26"/>
  <c r="H188" i="26"/>
  <c r="G188" i="26"/>
  <c r="F188" i="26"/>
  <c r="I187" i="26"/>
  <c r="H187" i="26"/>
  <c r="G187" i="26"/>
  <c r="F187" i="26"/>
  <c r="I186" i="26"/>
  <c r="H186" i="26"/>
  <c r="G186" i="26"/>
  <c r="F186" i="26"/>
  <c r="I185" i="26"/>
  <c r="H185" i="26"/>
  <c r="G185" i="26"/>
  <c r="F185" i="26"/>
  <c r="I184" i="26"/>
  <c r="H184" i="26"/>
  <c r="G184" i="26"/>
  <c r="F184" i="26"/>
  <c r="I183" i="26"/>
  <c r="H183" i="26"/>
  <c r="G183" i="26"/>
  <c r="F183" i="26"/>
  <c r="I182" i="26"/>
  <c r="H182" i="26"/>
  <c r="G182" i="26"/>
  <c r="F182" i="26"/>
  <c r="I181" i="26"/>
  <c r="H181" i="26"/>
  <c r="G181" i="26"/>
  <c r="F181" i="26"/>
  <c r="I180" i="26"/>
  <c r="H180" i="26"/>
  <c r="G180" i="26"/>
  <c r="F180" i="26"/>
  <c r="I179" i="26"/>
  <c r="H179" i="26"/>
  <c r="G179" i="26"/>
  <c r="F179" i="26"/>
  <c r="I178" i="26"/>
  <c r="H178" i="26"/>
  <c r="G178" i="26"/>
  <c r="F178" i="26"/>
  <c r="I177" i="26"/>
  <c r="H177" i="26"/>
  <c r="G177" i="26"/>
  <c r="F177" i="26"/>
  <c r="I176" i="26"/>
  <c r="H176" i="26"/>
  <c r="G176" i="26"/>
  <c r="F176" i="26"/>
  <c r="I175" i="26"/>
  <c r="H175" i="26"/>
  <c r="G175" i="26"/>
  <c r="F175" i="26"/>
  <c r="I174" i="26"/>
  <c r="H174" i="26"/>
  <c r="G174" i="26"/>
  <c r="F174" i="26"/>
  <c r="I173" i="26"/>
  <c r="E173" i="26" s="1"/>
  <c r="H173" i="26"/>
  <c r="G173" i="26"/>
  <c r="F173" i="26"/>
  <c r="I172" i="26"/>
  <c r="H172" i="26"/>
  <c r="G172" i="26"/>
  <c r="F172" i="26"/>
  <c r="E172" i="26" s="1"/>
  <c r="I171" i="26"/>
  <c r="H171" i="26"/>
  <c r="G171" i="26"/>
  <c r="F171" i="26"/>
  <c r="E171" i="26" s="1"/>
  <c r="I170" i="26"/>
  <c r="H170" i="26"/>
  <c r="G170" i="26"/>
  <c r="F170" i="26"/>
  <c r="I169" i="26"/>
  <c r="H169" i="26"/>
  <c r="G169" i="26"/>
  <c r="F169" i="26"/>
  <c r="E169" i="26" s="1"/>
  <c r="I168" i="26"/>
  <c r="H168" i="26"/>
  <c r="G168" i="26"/>
  <c r="F168" i="26"/>
  <c r="I167" i="26"/>
  <c r="H167" i="26"/>
  <c r="G167" i="26"/>
  <c r="F167" i="26"/>
  <c r="I166" i="26"/>
  <c r="H166" i="26"/>
  <c r="G166" i="26"/>
  <c r="F166" i="26"/>
  <c r="I165" i="26"/>
  <c r="H165" i="26"/>
  <c r="G165" i="26"/>
  <c r="F165" i="26"/>
  <c r="I164" i="26"/>
  <c r="H164" i="26"/>
  <c r="G164" i="26"/>
  <c r="F164" i="26"/>
  <c r="I163" i="26"/>
  <c r="H163" i="26"/>
  <c r="G163" i="26"/>
  <c r="F163" i="26"/>
  <c r="I162" i="26"/>
  <c r="H162" i="26"/>
  <c r="G162" i="26"/>
  <c r="F162" i="26"/>
  <c r="I161" i="26"/>
  <c r="H161" i="26"/>
  <c r="G161" i="26"/>
  <c r="F161" i="26"/>
  <c r="E161" i="26" s="1"/>
  <c r="I160" i="26"/>
  <c r="H160" i="26"/>
  <c r="G160" i="26"/>
  <c r="F160" i="26"/>
  <c r="I159" i="26"/>
  <c r="H159" i="26"/>
  <c r="G159" i="26"/>
  <c r="F159" i="26"/>
  <c r="I158" i="26"/>
  <c r="H158" i="26"/>
  <c r="G158" i="26"/>
  <c r="F158" i="26"/>
  <c r="I157" i="26"/>
  <c r="H157" i="26"/>
  <c r="G157" i="26"/>
  <c r="F157" i="26"/>
  <c r="E157" i="26" s="1"/>
  <c r="I156" i="26"/>
  <c r="H156" i="26"/>
  <c r="G156" i="26"/>
  <c r="F156" i="26"/>
  <c r="I155" i="26"/>
  <c r="H155" i="26"/>
  <c r="G155" i="26"/>
  <c r="F155" i="26"/>
  <c r="I154" i="26"/>
  <c r="H154" i="26"/>
  <c r="G154" i="26"/>
  <c r="F154" i="26"/>
  <c r="I153" i="26"/>
  <c r="H153" i="26"/>
  <c r="G153" i="26"/>
  <c r="F153" i="26"/>
  <c r="I152" i="26"/>
  <c r="H152" i="26"/>
  <c r="G152" i="26"/>
  <c r="F152" i="26"/>
  <c r="I151" i="26"/>
  <c r="H151" i="26"/>
  <c r="G151" i="26"/>
  <c r="E151" i="26" s="1"/>
  <c r="F151" i="26"/>
  <c r="I150" i="26"/>
  <c r="H150" i="26"/>
  <c r="G150" i="26"/>
  <c r="F150" i="26"/>
  <c r="I149" i="26"/>
  <c r="H149" i="26"/>
  <c r="G149" i="26"/>
  <c r="F149" i="26"/>
  <c r="I148" i="26"/>
  <c r="H148" i="26"/>
  <c r="G148" i="26"/>
  <c r="F148" i="26"/>
  <c r="I147" i="26"/>
  <c r="H147" i="26"/>
  <c r="G147" i="26"/>
  <c r="F147" i="26"/>
  <c r="I146" i="26"/>
  <c r="H146" i="26"/>
  <c r="G146" i="26"/>
  <c r="F146" i="26"/>
  <c r="I145" i="26"/>
  <c r="H145" i="26"/>
  <c r="G145" i="26"/>
  <c r="F145" i="26"/>
  <c r="I144" i="26"/>
  <c r="H144" i="26"/>
  <c r="G144" i="26"/>
  <c r="F144" i="26"/>
  <c r="I143" i="26"/>
  <c r="H143" i="26"/>
  <c r="G143" i="26"/>
  <c r="F143" i="26"/>
  <c r="I142" i="26"/>
  <c r="H142" i="26"/>
  <c r="G142" i="26"/>
  <c r="F142" i="26"/>
  <c r="I141" i="26"/>
  <c r="H141" i="26"/>
  <c r="G141" i="26"/>
  <c r="E141" i="26" s="1"/>
  <c r="F141" i="26"/>
  <c r="I140" i="26"/>
  <c r="H140" i="26"/>
  <c r="G140" i="26"/>
  <c r="F140" i="26"/>
  <c r="I139" i="26"/>
  <c r="H139" i="26"/>
  <c r="G139" i="26"/>
  <c r="F139" i="26"/>
  <c r="I138" i="26"/>
  <c r="H138" i="26"/>
  <c r="G138" i="26"/>
  <c r="F138" i="26"/>
  <c r="I137" i="26"/>
  <c r="H137" i="26"/>
  <c r="G137" i="26"/>
  <c r="F137" i="26"/>
  <c r="I136" i="26"/>
  <c r="H136" i="26"/>
  <c r="G136" i="26"/>
  <c r="F136" i="26"/>
  <c r="I135" i="26"/>
  <c r="H135" i="26"/>
  <c r="G135" i="26"/>
  <c r="F135" i="26"/>
  <c r="I134" i="26"/>
  <c r="H134" i="26"/>
  <c r="G134" i="26"/>
  <c r="F134" i="26"/>
  <c r="I133" i="26"/>
  <c r="H133" i="26"/>
  <c r="G133" i="26"/>
  <c r="F133" i="26"/>
  <c r="I132" i="26"/>
  <c r="H132" i="26"/>
  <c r="G132" i="26"/>
  <c r="F132" i="26"/>
  <c r="I131" i="26"/>
  <c r="H131" i="26"/>
  <c r="G131" i="26"/>
  <c r="F131" i="26"/>
  <c r="I130" i="26"/>
  <c r="H130" i="26"/>
  <c r="G130" i="26"/>
  <c r="F130" i="26"/>
  <c r="I129" i="26"/>
  <c r="H129" i="26"/>
  <c r="E129" i="26" s="1"/>
  <c r="G129" i="26"/>
  <c r="F129" i="26"/>
  <c r="I128" i="26"/>
  <c r="H128" i="26"/>
  <c r="G128" i="26"/>
  <c r="F128" i="26"/>
  <c r="I127" i="26"/>
  <c r="H127" i="26"/>
  <c r="G127" i="26"/>
  <c r="F127" i="26"/>
  <c r="I126" i="26"/>
  <c r="H126" i="26"/>
  <c r="G126" i="26"/>
  <c r="F126" i="26"/>
  <c r="I125" i="26"/>
  <c r="H125" i="26"/>
  <c r="G125" i="26"/>
  <c r="F125" i="26"/>
  <c r="I124" i="26"/>
  <c r="H124" i="26"/>
  <c r="G124" i="26"/>
  <c r="F124" i="26"/>
  <c r="I123" i="26"/>
  <c r="H123" i="26"/>
  <c r="G123" i="26"/>
  <c r="F123" i="26"/>
  <c r="I122" i="26"/>
  <c r="H122" i="26"/>
  <c r="G122" i="26"/>
  <c r="F122" i="26"/>
  <c r="I121" i="26"/>
  <c r="H121" i="26"/>
  <c r="G121" i="26"/>
  <c r="F121" i="26"/>
  <c r="I120" i="26"/>
  <c r="H120" i="26"/>
  <c r="G120" i="26"/>
  <c r="F120" i="26"/>
  <c r="I119" i="26"/>
  <c r="H119" i="26"/>
  <c r="G119" i="26"/>
  <c r="F119" i="26"/>
  <c r="I118" i="26"/>
  <c r="H118" i="26"/>
  <c r="G118" i="26"/>
  <c r="F118" i="26"/>
  <c r="I117" i="26"/>
  <c r="H117" i="26"/>
  <c r="G117" i="26"/>
  <c r="F117" i="26"/>
  <c r="I116" i="26"/>
  <c r="H116" i="26"/>
  <c r="G116" i="26"/>
  <c r="F116" i="26"/>
  <c r="I115" i="26"/>
  <c r="H115" i="26"/>
  <c r="G115" i="26"/>
  <c r="F115" i="26"/>
  <c r="I114" i="26"/>
  <c r="H114" i="26"/>
  <c r="E114" i="26" s="1"/>
  <c r="G114" i="26"/>
  <c r="F114" i="26"/>
  <c r="I113" i="26"/>
  <c r="H113" i="26"/>
  <c r="G113" i="26"/>
  <c r="F113" i="26"/>
  <c r="I112" i="26"/>
  <c r="H112" i="26"/>
  <c r="G112" i="26"/>
  <c r="F112" i="26"/>
  <c r="I111" i="26"/>
  <c r="H111" i="26"/>
  <c r="G111" i="26"/>
  <c r="F111" i="26"/>
  <c r="I110" i="26"/>
  <c r="H110" i="26"/>
  <c r="G110" i="26"/>
  <c r="F110" i="26"/>
  <c r="I109" i="26"/>
  <c r="H109" i="26"/>
  <c r="E109" i="26" s="1"/>
  <c r="G109" i="26"/>
  <c r="F109" i="26"/>
  <c r="I108" i="26"/>
  <c r="H108" i="26"/>
  <c r="G108" i="26"/>
  <c r="F108" i="26"/>
  <c r="I107" i="26"/>
  <c r="H107" i="26"/>
  <c r="G107" i="26"/>
  <c r="F107" i="26"/>
  <c r="I106" i="26"/>
  <c r="H106" i="26"/>
  <c r="G106" i="26"/>
  <c r="F106" i="26"/>
  <c r="I105" i="26"/>
  <c r="H105" i="26"/>
  <c r="G105" i="26"/>
  <c r="F105" i="26"/>
  <c r="I104" i="26"/>
  <c r="H104" i="26"/>
  <c r="G104" i="26"/>
  <c r="F104" i="26"/>
  <c r="I103" i="26"/>
  <c r="H103" i="26"/>
  <c r="G103" i="26"/>
  <c r="F103" i="26"/>
  <c r="I102" i="26"/>
  <c r="H102" i="26"/>
  <c r="G102" i="26"/>
  <c r="F102" i="26"/>
  <c r="I101" i="26"/>
  <c r="H101" i="26"/>
  <c r="G101" i="26"/>
  <c r="F101" i="26"/>
  <c r="I100" i="26"/>
  <c r="H100" i="26"/>
  <c r="G100" i="26"/>
  <c r="F100" i="26"/>
  <c r="I99" i="26"/>
  <c r="H99" i="26"/>
  <c r="G99" i="26"/>
  <c r="F99" i="26"/>
  <c r="I98" i="26"/>
  <c r="H98" i="26"/>
  <c r="G98" i="26"/>
  <c r="F98" i="26"/>
  <c r="I97" i="26"/>
  <c r="H97" i="26"/>
  <c r="G97" i="26"/>
  <c r="F97" i="26"/>
  <c r="I96" i="26"/>
  <c r="H96" i="26"/>
  <c r="G96" i="26"/>
  <c r="F96" i="26"/>
  <c r="I95" i="26"/>
  <c r="H95" i="26"/>
  <c r="G95" i="26"/>
  <c r="F95" i="26"/>
  <c r="I94" i="26"/>
  <c r="H94" i="26"/>
  <c r="G94" i="26"/>
  <c r="F94" i="26"/>
  <c r="I93" i="26"/>
  <c r="E93" i="26" s="1"/>
  <c r="H93" i="26"/>
  <c r="G93" i="26"/>
  <c r="F93" i="26"/>
  <c r="I92" i="26"/>
  <c r="H92" i="26"/>
  <c r="G92" i="26"/>
  <c r="F92" i="26"/>
  <c r="I91" i="26"/>
  <c r="H91" i="26"/>
  <c r="G91" i="26"/>
  <c r="F91" i="26"/>
  <c r="I90" i="26"/>
  <c r="H90" i="26"/>
  <c r="G90" i="26"/>
  <c r="F90" i="26"/>
  <c r="I89" i="26"/>
  <c r="E89" i="26" s="1"/>
  <c r="H89" i="26"/>
  <c r="G89" i="26"/>
  <c r="F89" i="26"/>
  <c r="I88" i="26"/>
  <c r="H88" i="26"/>
  <c r="G88" i="26"/>
  <c r="F88" i="26"/>
  <c r="I87" i="26"/>
  <c r="H87" i="26"/>
  <c r="G87" i="26"/>
  <c r="F87" i="26"/>
  <c r="I86" i="26"/>
  <c r="H86" i="26"/>
  <c r="G86" i="26"/>
  <c r="F86" i="26"/>
  <c r="I85" i="26"/>
  <c r="E85" i="26" s="1"/>
  <c r="H85" i="26"/>
  <c r="G85" i="26"/>
  <c r="F85" i="26"/>
  <c r="I84" i="26"/>
  <c r="H84" i="26"/>
  <c r="G84" i="26"/>
  <c r="F84" i="26"/>
  <c r="E84" i="26" s="1"/>
  <c r="I83" i="26"/>
  <c r="H83" i="26"/>
  <c r="G83" i="26"/>
  <c r="F83" i="26"/>
  <c r="I82" i="26"/>
  <c r="H82" i="26"/>
  <c r="G82" i="26"/>
  <c r="F82" i="26"/>
  <c r="I81" i="26"/>
  <c r="H81" i="26"/>
  <c r="G81" i="26"/>
  <c r="F81" i="26"/>
  <c r="E81" i="26" s="1"/>
  <c r="I80" i="26"/>
  <c r="H80" i="26"/>
  <c r="G80" i="26"/>
  <c r="F80" i="26"/>
  <c r="I79" i="26"/>
  <c r="H79" i="26"/>
  <c r="G79" i="26"/>
  <c r="F79" i="26"/>
  <c r="I78" i="26"/>
  <c r="H78" i="26"/>
  <c r="G78" i="26"/>
  <c r="F78" i="26"/>
  <c r="I77" i="26"/>
  <c r="H77" i="26"/>
  <c r="G77" i="26"/>
  <c r="F77" i="26"/>
  <c r="E77" i="26" s="1"/>
  <c r="I76" i="26"/>
  <c r="H76" i="26"/>
  <c r="G76" i="26"/>
  <c r="F76" i="26"/>
  <c r="I75" i="26"/>
  <c r="H75" i="26"/>
  <c r="G75" i="26"/>
  <c r="F75" i="26"/>
  <c r="I74" i="26"/>
  <c r="H74" i="26"/>
  <c r="G74" i="26"/>
  <c r="F74" i="26"/>
  <c r="I73" i="26"/>
  <c r="H73" i="26"/>
  <c r="G73" i="26"/>
  <c r="F73" i="26"/>
  <c r="I72" i="26"/>
  <c r="H72" i="26"/>
  <c r="G72" i="26"/>
  <c r="F72" i="26"/>
  <c r="I71" i="26"/>
  <c r="H71" i="26"/>
  <c r="G71" i="26"/>
  <c r="F71" i="26"/>
  <c r="I70" i="26"/>
  <c r="H70" i="26"/>
  <c r="G70" i="26"/>
  <c r="F70" i="26"/>
  <c r="I69" i="26"/>
  <c r="H69" i="26"/>
  <c r="G69" i="26"/>
  <c r="F69" i="26"/>
  <c r="I68" i="26"/>
  <c r="H68" i="26"/>
  <c r="G68" i="26"/>
  <c r="F68" i="26"/>
  <c r="E68" i="26" s="1"/>
  <c r="I67" i="26"/>
  <c r="H67" i="26"/>
  <c r="G67" i="26"/>
  <c r="F67" i="26"/>
  <c r="I66" i="26"/>
  <c r="H66" i="26"/>
  <c r="G66" i="26"/>
  <c r="F66" i="26"/>
  <c r="I65" i="26"/>
  <c r="H65" i="26"/>
  <c r="G65" i="26"/>
  <c r="F65" i="26"/>
  <c r="I64" i="26"/>
  <c r="H64" i="26"/>
  <c r="G64" i="26"/>
  <c r="F64" i="26"/>
  <c r="I63" i="26"/>
  <c r="H63" i="26"/>
  <c r="G63" i="26"/>
  <c r="F63" i="26"/>
  <c r="I62" i="26"/>
  <c r="H62" i="26"/>
  <c r="G62" i="26"/>
  <c r="F62" i="26"/>
  <c r="I61" i="26"/>
  <c r="H61" i="26"/>
  <c r="G61" i="26"/>
  <c r="F61" i="26"/>
  <c r="I60" i="26"/>
  <c r="H60" i="26"/>
  <c r="G60" i="26"/>
  <c r="F60" i="26"/>
  <c r="I59" i="26"/>
  <c r="H59" i="26"/>
  <c r="G59" i="26"/>
  <c r="F59" i="26"/>
  <c r="I58" i="26"/>
  <c r="H58" i="26"/>
  <c r="G58" i="26"/>
  <c r="F58" i="26"/>
  <c r="I57" i="26"/>
  <c r="H57" i="26"/>
  <c r="G57" i="26"/>
  <c r="F57" i="26"/>
  <c r="I56" i="26"/>
  <c r="H56" i="26"/>
  <c r="G56" i="26"/>
  <c r="F56" i="26"/>
  <c r="I55" i="26"/>
  <c r="H55" i="26"/>
  <c r="G55" i="26"/>
  <c r="F55" i="26"/>
  <c r="I54" i="26"/>
  <c r="H54" i="26"/>
  <c r="G54" i="26"/>
  <c r="F54" i="26"/>
  <c r="I53" i="26"/>
  <c r="H53" i="26"/>
  <c r="G53" i="26"/>
  <c r="F53" i="26"/>
  <c r="I52" i="26"/>
  <c r="H52" i="26"/>
  <c r="G52" i="26"/>
  <c r="F52" i="26"/>
  <c r="I51" i="26"/>
  <c r="H51" i="26"/>
  <c r="G51" i="26"/>
  <c r="F51" i="26"/>
  <c r="I50" i="26"/>
  <c r="H50" i="26"/>
  <c r="G50" i="26"/>
  <c r="F50" i="26"/>
  <c r="I49" i="26"/>
  <c r="H49" i="26"/>
  <c r="G49" i="26"/>
  <c r="F49" i="26"/>
  <c r="I48" i="26"/>
  <c r="H48" i="26"/>
  <c r="G48" i="26"/>
  <c r="F48" i="26"/>
  <c r="I47" i="26"/>
  <c r="H47" i="26"/>
  <c r="G47" i="26"/>
  <c r="F47" i="26"/>
  <c r="I46" i="26"/>
  <c r="H46" i="26"/>
  <c r="G46" i="26"/>
  <c r="F46" i="26"/>
  <c r="I45" i="26"/>
  <c r="H45" i="26"/>
  <c r="G45" i="26"/>
  <c r="F45" i="26"/>
  <c r="I44" i="26"/>
  <c r="H44" i="26"/>
  <c r="G44" i="26"/>
  <c r="E44" i="26" s="1"/>
  <c r="F44" i="26"/>
  <c r="I43" i="26"/>
  <c r="H43" i="26"/>
  <c r="G43" i="26"/>
  <c r="F43" i="26"/>
  <c r="I42" i="26"/>
  <c r="H42" i="26"/>
  <c r="G42" i="26"/>
  <c r="E42" i="26" s="1"/>
  <c r="F42" i="26"/>
  <c r="I41" i="26"/>
  <c r="H41" i="26"/>
  <c r="G41" i="26"/>
  <c r="F41" i="26"/>
  <c r="I40" i="26"/>
  <c r="H40" i="26"/>
  <c r="G40" i="26"/>
  <c r="F40" i="26"/>
  <c r="I39" i="26"/>
  <c r="H39" i="26"/>
  <c r="G39" i="26"/>
  <c r="F39" i="26"/>
  <c r="I38" i="26"/>
  <c r="H38" i="26"/>
  <c r="G38" i="26"/>
  <c r="F38" i="26"/>
  <c r="I37" i="26"/>
  <c r="H37" i="26"/>
  <c r="G37" i="26"/>
  <c r="F37" i="26"/>
  <c r="I36" i="26"/>
  <c r="H36" i="26"/>
  <c r="G36" i="26"/>
  <c r="F36" i="26"/>
  <c r="I35" i="26"/>
  <c r="H35" i="26"/>
  <c r="G35" i="26"/>
  <c r="F35" i="26"/>
  <c r="I34" i="26"/>
  <c r="H34" i="26"/>
  <c r="G34" i="26"/>
  <c r="E34" i="26" s="1"/>
  <c r="F34" i="26"/>
  <c r="I33" i="26"/>
  <c r="H33" i="26"/>
  <c r="G33" i="26"/>
  <c r="F33" i="26"/>
  <c r="I32" i="26"/>
  <c r="H32" i="26"/>
  <c r="G32" i="26"/>
  <c r="F32" i="26"/>
  <c r="I31" i="26"/>
  <c r="H31" i="26"/>
  <c r="G31" i="26"/>
  <c r="F31" i="26"/>
  <c r="I30" i="26"/>
  <c r="H30" i="26"/>
  <c r="G30" i="26"/>
  <c r="F30" i="26"/>
  <c r="I29" i="26"/>
  <c r="H29" i="26"/>
  <c r="G29" i="26"/>
  <c r="F29" i="26"/>
  <c r="I28" i="26"/>
  <c r="H28" i="26"/>
  <c r="G28" i="26"/>
  <c r="F28" i="26"/>
  <c r="I27" i="26"/>
  <c r="H27" i="26"/>
  <c r="G27" i="26"/>
  <c r="F27" i="26"/>
  <c r="I26" i="26"/>
  <c r="H26" i="26"/>
  <c r="G26" i="26"/>
  <c r="F26" i="26"/>
  <c r="I25" i="26"/>
  <c r="H25" i="26"/>
  <c r="G25" i="26"/>
  <c r="F25" i="26"/>
  <c r="I24" i="26"/>
  <c r="H24" i="26"/>
  <c r="G24" i="26"/>
  <c r="F24" i="26"/>
  <c r="I23" i="26"/>
  <c r="H23" i="26"/>
  <c r="G23" i="26"/>
  <c r="F23" i="26"/>
  <c r="I22" i="26"/>
  <c r="H22" i="26"/>
  <c r="G22" i="26"/>
  <c r="F22" i="26"/>
  <c r="I21" i="26"/>
  <c r="H21" i="26"/>
  <c r="G21" i="26"/>
  <c r="F21" i="26"/>
  <c r="I20" i="26"/>
  <c r="H20" i="26"/>
  <c r="G20" i="26"/>
  <c r="F20" i="26"/>
  <c r="I19" i="26"/>
  <c r="H19" i="26"/>
  <c r="G19" i="26"/>
  <c r="F19" i="26"/>
  <c r="I18" i="26"/>
  <c r="H18" i="26"/>
  <c r="E18" i="26" s="1"/>
  <c r="G18" i="26"/>
  <c r="F18" i="26"/>
  <c r="I17" i="26"/>
  <c r="H17" i="26"/>
  <c r="G17" i="26"/>
  <c r="F17" i="26"/>
  <c r="I16" i="26"/>
  <c r="H16" i="26"/>
  <c r="G16" i="26"/>
  <c r="F16" i="26"/>
  <c r="I15" i="26"/>
  <c r="H15" i="26"/>
  <c r="G15" i="26"/>
  <c r="F15" i="26"/>
  <c r="I14" i="26"/>
  <c r="H14" i="26"/>
  <c r="G14" i="26"/>
  <c r="F14" i="26"/>
  <c r="I13" i="26"/>
  <c r="H13" i="26"/>
  <c r="G13" i="26"/>
  <c r="F13" i="26"/>
  <c r="I12" i="26"/>
  <c r="H12" i="26"/>
  <c r="G12" i="26"/>
  <c r="F12" i="26"/>
  <c r="I11" i="26"/>
  <c r="H11" i="26"/>
  <c r="G11" i="26"/>
  <c r="F11" i="26"/>
  <c r="E13" i="26" l="1"/>
  <c r="E38" i="26"/>
  <c r="E39" i="26"/>
  <c r="E54" i="26"/>
  <c r="E55" i="26"/>
  <c r="E79" i="26"/>
  <c r="E105" i="26"/>
  <c r="E107" i="26"/>
  <c r="E108" i="26"/>
  <c r="E125" i="26"/>
  <c r="E165" i="26"/>
  <c r="E177" i="26"/>
  <c r="E181" i="26"/>
  <c r="E185" i="26"/>
  <c r="E187" i="26"/>
  <c r="E188" i="26"/>
  <c r="E201" i="26"/>
  <c r="E203" i="26"/>
  <c r="E204" i="26"/>
  <c r="E248" i="26"/>
  <c r="E270" i="26"/>
  <c r="E272" i="26"/>
  <c r="E273" i="26"/>
  <c r="E297" i="26"/>
  <c r="E298" i="26"/>
  <c r="E323" i="26"/>
  <c r="E331" i="26"/>
  <c r="E381" i="26"/>
  <c r="E382" i="26"/>
  <c r="E383" i="26"/>
  <c r="E384" i="26"/>
  <c r="E402" i="26"/>
  <c r="E403" i="26"/>
  <c r="E422" i="26"/>
  <c r="E17" i="26"/>
  <c r="E30" i="26"/>
  <c r="E33" i="26"/>
  <c r="E50" i="26"/>
  <c r="E73" i="26"/>
  <c r="E74" i="26"/>
  <c r="E97" i="26"/>
  <c r="E113" i="26"/>
  <c r="E117" i="26"/>
  <c r="E121" i="26"/>
  <c r="E123" i="26"/>
  <c r="E124" i="26"/>
  <c r="E137" i="26"/>
  <c r="E140" i="26"/>
  <c r="E162" i="26"/>
  <c r="E182" i="26"/>
  <c r="E198" i="26"/>
  <c r="E217" i="26"/>
  <c r="E219" i="26"/>
  <c r="E220" i="26"/>
  <c r="E261" i="26"/>
  <c r="E267" i="26"/>
  <c r="E286" i="26"/>
  <c r="E291" i="26"/>
  <c r="E292" i="26"/>
  <c r="E313" i="26"/>
  <c r="E314" i="26"/>
  <c r="E378" i="26"/>
  <c r="E379" i="26"/>
  <c r="E394" i="26"/>
  <c r="E395" i="26"/>
  <c r="E397" i="26"/>
  <c r="E418" i="26"/>
  <c r="E419" i="26"/>
  <c r="E26" i="26"/>
  <c r="E46" i="26"/>
  <c r="E49" i="26"/>
  <c r="E62" i="26"/>
  <c r="E65" i="26"/>
  <c r="E149" i="26"/>
  <c r="E153" i="26"/>
  <c r="E154" i="26"/>
  <c r="E155" i="26"/>
  <c r="E156" i="26"/>
  <c r="E213" i="26"/>
  <c r="E214" i="26"/>
  <c r="E227" i="26"/>
  <c r="E235" i="26"/>
  <c r="E237" i="26"/>
  <c r="E238" i="26"/>
  <c r="E282" i="26"/>
  <c r="E305" i="26"/>
  <c r="E307" i="26"/>
  <c r="E308" i="26"/>
  <c r="E410" i="26"/>
  <c r="E413" i="26"/>
  <c r="E11" i="26"/>
  <c r="E12" i="26"/>
  <c r="E15" i="26"/>
  <c r="E16" i="26"/>
  <c r="E21" i="26"/>
  <c r="E27" i="26"/>
  <c r="E58" i="26"/>
  <c r="E133" i="26"/>
  <c r="E193" i="26"/>
  <c r="E197" i="26"/>
  <c r="E243" i="26"/>
  <c r="E266" i="26"/>
  <c r="E375" i="26"/>
  <c r="E20" i="26"/>
  <c r="E22" i="26"/>
  <c r="E23" i="26"/>
  <c r="E145" i="26"/>
  <c r="E278" i="26"/>
  <c r="E390" i="26"/>
  <c r="E19" i="26"/>
  <c r="E14" i="26"/>
  <c r="E29" i="26"/>
  <c r="E101" i="26"/>
  <c r="E301" i="26"/>
  <c r="E35" i="26"/>
  <c r="E40" i="26"/>
  <c r="E45" i="26"/>
  <c r="E51" i="26"/>
  <c r="E61" i="26"/>
  <c r="E70" i="26"/>
  <c r="E75" i="26"/>
  <c r="E80" i="26"/>
  <c r="E86" i="26"/>
  <c r="E90" i="26"/>
  <c r="E98" i="26"/>
  <c r="E103" i="26"/>
  <c r="E104" i="26"/>
  <c r="E110" i="26"/>
  <c r="E119" i="26"/>
  <c r="E120" i="26"/>
  <c r="E126" i="26"/>
  <c r="E131" i="26"/>
  <c r="E135" i="26"/>
  <c r="E136" i="26"/>
  <c r="E150" i="26"/>
  <c r="E152" i="26"/>
  <c r="E158" i="26"/>
  <c r="E163" i="26"/>
  <c r="E167" i="26"/>
  <c r="E168" i="26"/>
  <c r="E183" i="26"/>
  <c r="E184" i="26"/>
  <c r="E194" i="26"/>
  <c r="E199" i="26"/>
  <c r="E200" i="26"/>
  <c r="E210" i="26"/>
  <c r="E215" i="26"/>
  <c r="E216" i="26"/>
  <c r="E233" i="26"/>
  <c r="E234" i="26"/>
  <c r="E244" i="26"/>
  <c r="E249" i="26"/>
  <c r="E250" i="26"/>
  <c r="E263" i="26"/>
  <c r="E268" i="26"/>
  <c r="E269" i="26"/>
  <c r="E279" i="26"/>
  <c r="E284" i="26"/>
  <c r="E285" i="26"/>
  <c r="E294" i="26"/>
  <c r="E302" i="26"/>
  <c r="E303" i="26"/>
  <c r="E304" i="26"/>
  <c r="E310" i="26"/>
  <c r="E317" i="26"/>
  <c r="E328" i="26"/>
  <c r="E336" i="26"/>
  <c r="E365" i="26"/>
  <c r="E370" i="26"/>
  <c r="E380" i="26"/>
  <c r="E387" i="26"/>
  <c r="E392" i="26"/>
  <c r="E393" i="26"/>
  <c r="E399" i="26"/>
  <c r="E407" i="26"/>
  <c r="E408" i="26"/>
  <c r="E409" i="26"/>
  <c r="E415" i="26"/>
  <c r="E32" i="26"/>
  <c r="E36" i="26"/>
  <c r="E37" i="26"/>
  <c r="E43" i="26"/>
  <c r="E48" i="26"/>
  <c r="E52" i="26"/>
  <c r="E53" i="26"/>
  <c r="E59" i="26"/>
  <c r="E71" i="26"/>
  <c r="E72" i="26"/>
  <c r="E78" i="26"/>
  <c r="E88" i="26"/>
  <c r="E92" i="26"/>
  <c r="E94" i="26"/>
  <c r="E96" i="26"/>
  <c r="E102" i="26"/>
  <c r="E111" i="26"/>
  <c r="E112" i="26"/>
  <c r="E118" i="26"/>
  <c r="E127" i="26"/>
  <c r="E128" i="26"/>
  <c r="E134" i="26"/>
  <c r="E139" i="26"/>
  <c r="E142" i="26"/>
  <c r="E143" i="26"/>
  <c r="E144" i="26"/>
  <c r="E159" i="26"/>
  <c r="E160" i="26"/>
  <c r="E166" i="26"/>
  <c r="E175" i="26"/>
  <c r="E176" i="26"/>
  <c r="E186" i="26"/>
  <c r="E191" i="26"/>
  <c r="E192" i="26"/>
  <c r="E202" i="26"/>
  <c r="E206" i="26"/>
  <c r="E207" i="26"/>
  <c r="E208" i="26"/>
  <c r="E218" i="26"/>
  <c r="E222" i="26"/>
  <c r="E223" i="26"/>
  <c r="E226" i="26"/>
  <c r="E236" i="26"/>
  <c r="E241" i="26"/>
  <c r="E242" i="26"/>
  <c r="E252" i="26"/>
  <c r="E257" i="26"/>
  <c r="E258" i="26"/>
  <c r="E271" i="26"/>
  <c r="E276" i="26"/>
  <c r="E277" i="26"/>
  <c r="E283" i="26"/>
  <c r="E295" i="26"/>
  <c r="E296" i="26"/>
  <c r="E311" i="26"/>
  <c r="E312" i="26"/>
  <c r="E351" i="26"/>
  <c r="E391" i="26"/>
  <c r="E396" i="26"/>
  <c r="E401" i="26"/>
  <c r="E412" i="26"/>
  <c r="E417" i="26"/>
  <c r="E423" i="26"/>
  <c r="E31" i="26"/>
  <c r="E41" i="26"/>
  <c r="E47" i="26"/>
  <c r="E56" i="26"/>
  <c r="E57" i="26"/>
  <c r="E63" i="26"/>
  <c r="E76" i="26"/>
  <c r="E82" i="26"/>
  <c r="E87" i="26"/>
  <c r="E91" i="26"/>
  <c r="E95" i="26"/>
  <c r="E99" i="26"/>
  <c r="E100" i="26"/>
  <c r="E106" i="26"/>
  <c r="E115" i="26"/>
  <c r="E116" i="26"/>
  <c r="E122" i="26"/>
  <c r="E130" i="26"/>
  <c r="E132" i="26"/>
  <c r="E138" i="26"/>
  <c r="E146" i="26"/>
  <c r="E147" i="26"/>
  <c r="E148" i="26"/>
  <c r="E164" i="26"/>
  <c r="E170" i="26"/>
  <c r="E174" i="26"/>
  <c r="E178" i="26"/>
  <c r="E179" i="26"/>
  <c r="E180" i="26"/>
  <c r="E190" i="26"/>
  <c r="E195" i="26"/>
  <c r="E196" i="26"/>
  <c r="E211" i="26"/>
  <c r="E212" i="26"/>
  <c r="E228" i="26"/>
  <c r="E229" i="26"/>
  <c r="E230" i="26"/>
  <c r="E240" i="26"/>
  <c r="E245" i="26"/>
  <c r="E246" i="26"/>
  <c r="E256" i="26"/>
  <c r="E264" i="26"/>
  <c r="E265" i="26"/>
  <c r="E275" i="26"/>
  <c r="E280" i="26"/>
  <c r="E281" i="26"/>
  <c r="E287" i="26"/>
  <c r="E299" i="26"/>
  <c r="E300" i="26"/>
  <c r="E306" i="26"/>
  <c r="E320" i="26"/>
  <c r="E346" i="26"/>
  <c r="E376" i="26"/>
  <c r="E377" i="26"/>
  <c r="E388" i="26"/>
  <c r="E389" i="26"/>
  <c r="E400" i="26"/>
  <c r="E404" i="26"/>
  <c r="E405" i="26"/>
  <c r="E411" i="26"/>
  <c r="E416" i="26"/>
  <c r="E420" i="26"/>
  <c r="E421" i="26"/>
  <c r="E28" i="26"/>
  <c r="E60" i="26"/>
  <c r="E64" i="26"/>
  <c r="E83" i="26"/>
</calcChain>
</file>

<file path=xl/sharedStrings.xml><?xml version="1.0" encoding="utf-8"?>
<sst xmlns="http://schemas.openxmlformats.org/spreadsheetml/2006/main" count="845" uniqueCount="383">
  <si>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</si>
  <si>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</si>
  <si>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</si>
  <si>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</si>
  <si>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</si>
  <si>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</si>
  <si>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</si>
  <si>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</si>
  <si>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</si>
  <si>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</si>
  <si>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</si>
  <si>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</si>
  <si>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</si>
  <si>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</si>
  <si>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</si>
  <si>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</si>
  <si>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</si>
  <si>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</si>
  <si>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</si>
  <si>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</si>
  <si>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</si>
  <si>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</si>
  <si>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</si>
  <si>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</si>
  <si>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</si>
  <si>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</si>
  <si>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</si>
  <si>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</si>
  <si>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</si>
  <si>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</si>
  <si>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</si>
  <si>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</si>
  <si>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</si>
  <si>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</si>
  <si>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</si>
  <si>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</si>
  <si>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</si>
  <si>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</si>
  <si>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</si>
  <si>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</si>
  <si>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</si>
  <si>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</si>
  <si>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</si>
  <si>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</si>
  <si>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</si>
  <si>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</si>
  <si>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</si>
  <si>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</si>
  <si>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</si>
  <si>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</si>
  <si>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</si>
  <si>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</si>
  <si>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</si>
  <si>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</si>
  <si>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</si>
  <si>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</si>
  <si>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</si>
  <si>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</si>
  <si>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</si>
  <si>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</si>
  <si>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</si>
  <si>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</si>
  <si>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</si>
  <si>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</si>
  <si>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</si>
  <si>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</si>
  <si>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</si>
  <si>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</si>
  <si>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</si>
  <si>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</si>
  <si>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</si>
  <si>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</si>
  <si>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</si>
  <si>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</si>
  <si>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</si>
  <si>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</si>
  <si>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</si>
  <si>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</si>
  <si>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</si>
  <si>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</si>
  <si>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</si>
  <si>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</si>
  <si>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</si>
  <si>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</si>
  <si>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</si>
  <si>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</si>
  <si>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</si>
  <si>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</si>
  <si>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</si>
  <si>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</si>
  <si>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</si>
  <si>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</si>
  <si>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</si>
  <si>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</si>
  <si>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</si>
  <si>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</si>
  <si>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</si>
  <si>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</si>
  <si>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</si>
  <si>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</si>
  <si>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</si>
  <si>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</si>
  <si>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</si>
  <si>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</si>
  <si>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</si>
  <si>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</si>
  <si>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</si>
  <si>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</si>
  <si>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</si>
  <si>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</si>
  <si>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</si>
  <si>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</si>
  <si>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</si>
  <si>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</si>
  <si>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</si>
  <si>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</si>
  <si>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</si>
  <si>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</si>
  <si>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</si>
  <si>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</si>
  <si>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</si>
  <si>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</si>
  <si>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</si>
  <si>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</si>
  <si>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</si>
  <si>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</si>
  <si>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</si>
  <si>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</si>
  <si>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</si>
  <si>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</si>
  <si>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</si>
  <si>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</si>
  <si>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</si>
  <si>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</si>
  <si>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</si>
  <si>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</si>
  <si>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</si>
  <si>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</si>
  <si>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</si>
  <si>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</si>
  <si>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</si>
  <si>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</si>
  <si>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</si>
  <si>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</si>
  <si>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</si>
  <si>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</si>
  <si>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</si>
  <si>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</si>
  <si>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</si>
  <si>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</si>
  <si>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</si>
  <si>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</si>
  <si>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</si>
  <si>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</si>
  <si>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</si>
  <si>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</si>
  <si>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</si>
  <si>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</si>
  <si>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</si>
  <si>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</si>
  <si>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</si>
  <si>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</si>
  <si>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</si>
  <si>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</si>
  <si>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</si>
  <si>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</si>
  <si>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</si>
  <si>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</si>
  <si>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</si>
  <si>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</si>
  <si>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</si>
  <si>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</si>
  <si>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</si>
  <si>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</si>
  <si>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</si>
  <si>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</si>
  <si>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</si>
  <si>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</si>
  <si>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</si>
  <si>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</si>
  <si>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</si>
  <si>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</si>
  <si>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</si>
  <si>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</si>
  <si>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</si>
  <si>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</si>
  <si>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</si>
  <si>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</si>
  <si>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</si>
  <si>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</si>
  <si>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</si>
  <si>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</si>
  <si>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</si>
  <si>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</si>
  <si>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</si>
  <si>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</si>
  <si>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</si>
  <si>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</si>
  <si>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</si>
  <si>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</si>
  <si>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</si>
  <si>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</si>
  <si>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</si>
  <si>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</si>
  <si>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</si>
  <si>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</si>
  <si>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</si>
  <si>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</si>
  <si>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</si>
  <si>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</si>
  <si>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</si>
  <si>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</si>
  <si>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</si>
  <si>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</si>
  <si>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</si>
  <si>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</si>
  <si>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</si>
  <si>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</si>
  <si>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</si>
  <si>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</si>
  <si>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</si>
  <si>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</si>
  <si>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</si>
  <si>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</si>
  <si>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</si>
  <si>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</si>
  <si>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</si>
  <si>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</si>
  <si>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</si>
  <si>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</si>
  <si>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</si>
  <si>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</si>
  <si>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</si>
  <si>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</si>
  <si>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</si>
  <si>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</si>
  <si>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</si>
  <si>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</si>
  <si>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</si>
  <si>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</si>
  <si>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</si>
  <si>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</si>
  <si>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</si>
  <si>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</si>
  <si>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</si>
  <si>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</si>
  <si>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</si>
  <si>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</si>
  <si>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</si>
  <si>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</si>
  <si>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</si>
  <si>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</si>
  <si>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</si>
  <si>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</si>
  <si>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</si>
  <si>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</si>
  <si>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</si>
  <si>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</si>
  <si>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</si>
  <si>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</si>
  <si>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</si>
  <si>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</si>
  <si>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</si>
  <si>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</si>
  <si>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</si>
  <si>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</si>
  <si>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</si>
  <si>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</si>
  <si>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</si>
  <si>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</si>
  <si>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</si>
  <si>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</si>
  <si>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</si>
  <si>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</si>
  <si>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</si>
  <si>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</si>
  <si>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</si>
  <si>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</si>
  <si>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</si>
  <si>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</si>
  <si>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</si>
  <si>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</si>
  <si>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</si>
  <si>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</si>
  <si>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</si>
  <si>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</si>
  <si>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</si>
  <si>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</si>
  <si>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</si>
  <si>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</si>
  <si>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</si>
  <si>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</si>
  <si>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</si>
  <si>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</si>
  <si>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</si>
  <si>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</si>
  <si>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</si>
  <si>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</si>
  <si>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</si>
  <si>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</si>
  <si>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</si>
  <si>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</si>
  <si>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</si>
  <si>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</si>
  <si>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</si>
  <si>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</si>
  <si>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</si>
  <si>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</si>
  <si>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</si>
  <si>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</si>
  <si>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</si>
  <si>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</si>
  <si>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</si>
  <si>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</si>
  <si>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</si>
  <si>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</si>
  <si>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</si>
  <si>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</si>
  <si>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</si>
  <si>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</si>
  <si>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</si>
  <si>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</si>
  <si>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</si>
  <si>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</si>
  <si>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</si>
  <si>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</si>
  <si>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</si>
  <si>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</si>
  <si>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</si>
  <si>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</si>
  <si>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</si>
  <si>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</si>
  <si>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</si>
  <si>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</si>
  <si>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</si>
  <si>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</si>
  <si>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</si>
  <si>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</si>
  <si>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</si>
  <si>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</si>
  <si>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</si>
  <si>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</si>
  <si>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</si>
  <si>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</si>
  <si>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</si>
  <si>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</si>
  <si>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</si>
  <si>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</si>
  <si>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</si>
  <si>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</si>
  <si>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</si>
  <si>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</si>
  <si>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</si>
  <si>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</si>
  <si>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</si>
  <si>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</si>
  <si>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</si>
  <si>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</si>
  <si>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</si>
  <si>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</si>
  <si>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</si>
  <si>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</si>
  <si>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</si>
  <si>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</si>
  <si>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</si>
  <si>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</si>
  <si>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</si>
  <si>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</si>
  <si>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</si>
  <si>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</si>
  <si>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</si>
  <si>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</si>
  <si>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</si>
  <si>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</si>
  <si>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SURSA E+G - UNITĂŢI DE ÎNV. + G.M.ZAMFIRESCU + CLUB SPORTIV MUNICIPAL +  TEATRUL DE NORD</t>
  </si>
  <si>
    <t>ORDONATOR PRINCIPAL DE CREDITE                                         DIRECTOR EXECUTIV                                      ŞEF SERVICIU BUGET</t>
  </si>
  <si>
    <t xml:space="preserve">               PRIMAR                                                                                 Ec. LUCICA URSU                                               Ec. TEREZIA BORBEI</t>
  </si>
  <si>
    <t xml:space="preserve">       KERESKÉNYI GÁBOR</t>
  </si>
  <si>
    <t xml:space="preserve">Formular:   </t>
  </si>
  <si>
    <t>SAU PARŢIAL DIN VENITURI PROPRII, PE ANUL 2023</t>
  </si>
  <si>
    <t>Anexa 2 LA HCL nr. 64/23.02.2023</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</si>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</sst>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3"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08">
    <xf numFmtId="0" fontId="0" fillId="0" borderId="0" xfId="0"/>
    <xf numFmtId="0" fontId="4" fillId="0" borderId="0" xfId="1" applyFont="1"/>
    <xf numFmtId="0" fontId="3" fillId="0" borderId="0" xfId="2" applyFont="1"/>
    <xf numFmtId="0" fontId="4" fillId="0" borderId="0" xfId="2" applyFont="1"/>
    <xf numFmtId="0" fontId="6" fillId="0" borderId="0" xfId="1" applyFont="1"/>
    <xf numFmtId="49" fontId="3" fillId="0" borderId="0" xfId="2" applyNumberFormat="1" applyFont="1"/>
    <xf numFmtId="0" fontId="4" fillId="0" borderId="0" xfId="2" applyFont="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8" fillId="0" borderId="1" xfId="1" applyNumberFormat="1" applyFont="1" applyBorder="1"/>
    <xf numFmtId="3" fontId="9" fillId="0" borderId="1" xfId="1" applyNumberFormat="1" applyFont="1" applyBorder="1"/>
    <xf numFmtId="0" fontId="8"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1" fillId="0" borderId="0" xfId="2" applyFont="1" applyAlignment="1">
      <alignment horizontal="left"/>
    </xf>
    <xf numFmtId="49" fontId="11" fillId="0" borderId="0" xfId="2" applyNumberFormat="1" applyFont="1" applyAlignment="1">
      <alignment horizontal="left" vertical="top"/>
    </xf>
    <xf numFmtId="49" fontId="11" fillId="0" borderId="0" xfId="2" applyNumberFormat="1" applyFont="1" applyAlignment="1">
      <alignment horizontal="left" wrapText="1"/>
    </xf>
    <xf numFmtId="0" fontId="11" fillId="0" borderId="0" xfId="5" applyFont="1" applyAlignment="1">
      <alignment horizontal="left"/>
    </xf>
    <xf numFmtId="49" fontId="11" fillId="0" borderId="0" xfId="2" applyNumberFormat="1" applyFont="1" applyAlignment="1">
      <alignment horizontal="left" vertical="center" wrapText="1"/>
    </xf>
    <xf numFmtId="0" fontId="3" fillId="0" borderId="0" xfId="2" applyFont="1" applyAlignment="1">
      <alignment horizontal="left"/>
    </xf>
    <xf numFmtId="0" fontId="3"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0" fontId="12" fillId="0" borderId="0" xfId="3" applyFont="1" applyAlignment="1">
      <alignment horizontal="left" vertical="center"/>
    </xf>
    <xf numFmtId="0" fontId="1" fillId="0" borderId="0" xfId="1" applyAlignment="1">
      <alignment horizontal="left"/>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3" fillId="0" borderId="1" xfId="1" applyFont="1" applyBorder="1" applyAlignment="1">
      <alignment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7" fillId="0" borderId="1" xfId="2" applyFont="1" applyBorder="1" applyAlignment="1">
      <alignment horizontal="center"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horizontal="left"/>
    </xf>
    <xf numFmtId="0" fontId="3" fillId="0" borderId="1" xfId="1" applyFont="1" applyBorder="1" applyAlignment="1">
      <alignment wrapText="1"/>
    </xf>
    <xf numFmtId="0" fontId="4" fillId="0" borderId="1" xfId="1" applyFont="1" applyBorder="1" applyAlignment="1">
      <alignment horizontal="left" vertical="top" wrapText="1"/>
    </xf>
    <xf numFmtId="0" fontId="10" fillId="0" borderId="1" xfId="1" applyFont="1" applyBorder="1" applyAlignment="1">
      <alignment wrapText="1"/>
    </xf>
    <xf numFmtId="0" fontId="10" fillId="0" borderId="1" xfId="1" applyFont="1" applyBorder="1" applyAlignment="1">
      <alignment vertical="center" wrapText="1"/>
    </xf>
    <xf numFmtId="0" fontId="4" fillId="0" borderId="1" xfId="1" applyFont="1" applyBorder="1" applyAlignment="1">
      <alignment vertical="center"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vertical="justify" wrapText="1"/>
    </xf>
    <xf numFmtId="0" fontId="4" fillId="3" borderId="1" xfId="1" applyFont="1" applyFill="1" applyBorder="1" applyAlignment="1">
      <alignment vertical="center" wrapText="1"/>
    </xf>
    <xf numFmtId="49"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justify" wrapText="1"/>
    </xf>
    <xf numFmtId="0" fontId="2" fillId="4" borderId="1" xfId="2" applyFont="1" applyFill="1" applyBorder="1" applyAlignment="1">
      <alignment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Border="1" applyAlignment="1">
      <alignment horizontal="left" vertical="top"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1.%2023.02.2023/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2050000</v>
          </cell>
          <cell r="G10">
            <v>2000000</v>
          </cell>
          <cell r="H10">
            <v>1900000</v>
          </cell>
          <cell r="I10">
            <v>1000000</v>
          </cell>
        </row>
        <row r="11">
          <cell r="F11">
            <v>81360</v>
          </cell>
          <cell r="G11">
            <v>68640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81360</v>
          </cell>
          <cell r="G17">
            <v>68640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81360</v>
          </cell>
          <cell r="G29">
            <v>68640</v>
          </cell>
          <cell r="H29">
            <v>0</v>
          </cell>
          <cell r="I29">
            <v>0</v>
          </cell>
        </row>
        <row r="30">
          <cell r="F30">
            <v>0</v>
          </cell>
          <cell r="G30">
            <v>68640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68640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81360</v>
          </cell>
          <cell r="G52">
            <v>0</v>
          </cell>
          <cell r="H52">
            <v>0</v>
          </cell>
          <cell r="I52">
            <v>0</v>
          </cell>
        </row>
        <row r="53">
          <cell r="F53">
            <v>81360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1968640</v>
          </cell>
          <cell r="G70">
            <v>1931360</v>
          </cell>
          <cell r="H70">
            <v>1900000</v>
          </cell>
          <cell r="I70">
            <v>1000000</v>
          </cell>
        </row>
        <row r="71">
          <cell r="F71">
            <v>1968640</v>
          </cell>
          <cell r="G71">
            <v>1931360</v>
          </cell>
          <cell r="H71">
            <v>1900000</v>
          </cell>
          <cell r="I71">
            <v>1000000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1968640</v>
          </cell>
          <cell r="G78">
            <v>1931360</v>
          </cell>
          <cell r="H78">
            <v>1900000</v>
          </cell>
          <cell r="I78">
            <v>1000000</v>
          </cell>
        </row>
        <row r="79">
          <cell r="F79">
            <v>1968640</v>
          </cell>
          <cell r="G79">
            <v>1931360</v>
          </cell>
          <cell r="H79">
            <v>1900000</v>
          </cell>
          <cell r="I79">
            <v>1000000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2050000</v>
          </cell>
          <cell r="G210">
            <v>2000000</v>
          </cell>
          <cell r="H210">
            <v>1900000</v>
          </cell>
          <cell r="I210">
            <v>1000000</v>
          </cell>
        </row>
        <row r="211">
          <cell r="F211">
            <v>81360</v>
          </cell>
          <cell r="G211">
            <v>68640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81360</v>
          </cell>
          <cell r="G217">
            <v>68640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1">
          <cell r="F221"/>
          <cell r="G221"/>
          <cell r="H221"/>
          <cell r="I221"/>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5">
          <cell r="F225"/>
          <cell r="G225"/>
          <cell r="H225"/>
          <cell r="I225"/>
        </row>
        <row r="226">
          <cell r="F226"/>
          <cell r="G226"/>
          <cell r="H226"/>
          <cell r="I226"/>
        </row>
        <row r="227">
          <cell r="F227">
            <v>0</v>
          </cell>
          <cell r="G227">
            <v>0</v>
          </cell>
          <cell r="H227">
            <v>0</v>
          </cell>
          <cell r="I227">
            <v>0</v>
          </cell>
        </row>
        <row r="228">
          <cell r="F228"/>
          <cell r="G228"/>
          <cell r="H228"/>
          <cell r="I228"/>
        </row>
        <row r="229">
          <cell r="F229">
            <v>81360</v>
          </cell>
          <cell r="G229">
            <v>68640</v>
          </cell>
          <cell r="H229">
            <v>0</v>
          </cell>
          <cell r="I229">
            <v>0</v>
          </cell>
        </row>
        <row r="230">
          <cell r="F230">
            <v>0</v>
          </cell>
          <cell r="G230">
            <v>68640</v>
          </cell>
          <cell r="H230">
            <v>0</v>
          </cell>
          <cell r="I230">
            <v>0</v>
          </cell>
        </row>
        <row r="231">
          <cell r="F231"/>
          <cell r="G231"/>
          <cell r="H231"/>
          <cell r="I231"/>
        </row>
        <row r="232">
          <cell r="F232"/>
          <cell r="G232"/>
          <cell r="H232"/>
          <cell r="I232"/>
        </row>
        <row r="233">
          <cell r="F233"/>
          <cell r="G233"/>
          <cell r="H233"/>
          <cell r="I233"/>
        </row>
        <row r="234">
          <cell r="F234"/>
          <cell r="G234"/>
          <cell r="H234"/>
          <cell r="I234"/>
        </row>
        <row r="235">
          <cell r="F235"/>
          <cell r="G235"/>
          <cell r="H235"/>
          <cell r="I235"/>
        </row>
        <row r="236">
          <cell r="F236"/>
          <cell r="G236"/>
          <cell r="H236"/>
          <cell r="I236"/>
        </row>
        <row r="237">
          <cell r="F237"/>
          <cell r="G237"/>
          <cell r="H237"/>
          <cell r="I237"/>
        </row>
        <row r="238">
          <cell r="F238"/>
          <cell r="G238"/>
          <cell r="H238"/>
          <cell r="I238"/>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v>0</v>
          </cell>
          <cell r="G244">
            <v>68640</v>
          </cell>
          <cell r="H244">
            <v>0</v>
          </cell>
          <cell r="I244">
            <v>0</v>
          </cell>
        </row>
        <row r="245">
          <cell r="F245">
            <v>0</v>
          </cell>
          <cell r="G245">
            <v>0</v>
          </cell>
          <cell r="H245">
            <v>0</v>
          </cell>
          <cell r="I245">
            <v>0</v>
          </cell>
        </row>
        <row r="246">
          <cell r="F246"/>
          <cell r="G246"/>
          <cell r="H246"/>
          <cell r="I246"/>
        </row>
        <row r="247">
          <cell r="F247">
            <v>0</v>
          </cell>
          <cell r="G247">
            <v>0</v>
          </cell>
          <cell r="H247">
            <v>0</v>
          </cell>
          <cell r="I247">
            <v>0</v>
          </cell>
        </row>
        <row r="248">
          <cell r="F248"/>
          <cell r="G248"/>
          <cell r="H248"/>
          <cell r="I248"/>
        </row>
        <row r="249">
          <cell r="F249">
            <v>0</v>
          </cell>
          <cell r="G249">
            <v>0</v>
          </cell>
          <cell r="H249">
            <v>0</v>
          </cell>
          <cell r="I249">
            <v>0</v>
          </cell>
        </row>
        <row r="250">
          <cell r="F250"/>
          <cell r="G250"/>
          <cell r="H250"/>
          <cell r="I250"/>
        </row>
        <row r="251">
          <cell r="F251"/>
          <cell r="G251"/>
          <cell r="H251"/>
          <cell r="I251"/>
        </row>
        <row r="252">
          <cell r="F252">
            <v>81360</v>
          </cell>
          <cell r="G252">
            <v>0</v>
          </cell>
          <cell r="H252">
            <v>0</v>
          </cell>
          <cell r="I252">
            <v>0</v>
          </cell>
        </row>
        <row r="253">
          <cell r="F253">
            <v>81360</v>
          </cell>
          <cell r="G253">
            <v>0</v>
          </cell>
          <cell r="H253">
            <v>0</v>
          </cell>
          <cell r="I253">
            <v>0</v>
          </cell>
        </row>
        <row r="254">
          <cell r="F254"/>
          <cell r="G254"/>
          <cell r="H254"/>
          <cell r="I254"/>
        </row>
        <row r="255">
          <cell r="F255"/>
          <cell r="G255"/>
          <cell r="H255"/>
          <cell r="I255"/>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2">
          <cell r="F262"/>
          <cell r="G262"/>
          <cell r="H262"/>
          <cell r="I262"/>
        </row>
        <row r="263">
          <cell r="F263">
            <v>1968640</v>
          </cell>
          <cell r="G263">
            <v>1931360</v>
          </cell>
          <cell r="H263">
            <v>1900000</v>
          </cell>
          <cell r="I263">
            <v>1000000</v>
          </cell>
        </row>
        <row r="264">
          <cell r="F264">
            <v>1968640</v>
          </cell>
          <cell r="G264">
            <v>1931360</v>
          </cell>
          <cell r="H264">
            <v>1900000</v>
          </cell>
          <cell r="I264">
            <v>1000000</v>
          </cell>
        </row>
        <row r="265">
          <cell r="F265">
            <v>0</v>
          </cell>
          <cell r="G265">
            <v>0</v>
          </cell>
          <cell r="H265">
            <v>0</v>
          </cell>
          <cell r="I265">
            <v>0</v>
          </cell>
        </row>
        <row r="266">
          <cell r="F266"/>
          <cell r="G266"/>
          <cell r="H266"/>
          <cell r="I266"/>
        </row>
        <row r="267">
          <cell r="F267"/>
          <cell r="G267"/>
          <cell r="H267"/>
          <cell r="I267"/>
        </row>
        <row r="268">
          <cell r="F268">
            <v>1968640</v>
          </cell>
          <cell r="G268">
            <v>1931360</v>
          </cell>
          <cell r="H268">
            <v>1900000</v>
          </cell>
          <cell r="I268">
            <v>1000000</v>
          </cell>
        </row>
        <row r="269">
          <cell r="F269">
            <v>1968640</v>
          </cell>
          <cell r="G269">
            <v>1931360</v>
          </cell>
          <cell r="H269">
            <v>1900000</v>
          </cell>
          <cell r="I269">
            <v>1000000</v>
          </cell>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0">
          <cell r="F280"/>
          <cell r="G280"/>
          <cell r="H280"/>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5">
        <row r="10">
          <cell r="F10">
            <v>1500000</v>
          </cell>
          <cell r="G10">
            <v>3350000</v>
          </cell>
          <cell r="H10">
            <v>500000</v>
          </cell>
          <cell r="I10">
            <v>1000000</v>
          </cell>
        </row>
        <row r="11">
          <cell r="F11">
            <v>71896</v>
          </cell>
          <cell r="G11">
            <v>238104</v>
          </cell>
          <cell r="H11">
            <v>30000</v>
          </cell>
          <cell r="I11">
            <v>10000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71896</v>
          </cell>
          <cell r="G17">
            <v>238104</v>
          </cell>
          <cell r="H17">
            <v>30000</v>
          </cell>
          <cell r="I17">
            <v>10000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71896</v>
          </cell>
          <cell r="G29">
            <v>238104</v>
          </cell>
          <cell r="H29">
            <v>30000</v>
          </cell>
          <cell r="I29">
            <v>10000</v>
          </cell>
        </row>
        <row r="30">
          <cell r="F30">
            <v>10000</v>
          </cell>
          <cell r="G30">
            <v>238104</v>
          </cell>
          <cell r="H30">
            <v>30000</v>
          </cell>
          <cell r="I30">
            <v>10000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10000</v>
          </cell>
          <cell r="G38">
            <v>38104</v>
          </cell>
          <cell r="H38">
            <v>30000</v>
          </cell>
          <cell r="I38">
            <v>10000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200000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61896</v>
          </cell>
          <cell r="G52">
            <v>0</v>
          </cell>
          <cell r="H52">
            <v>0</v>
          </cell>
          <cell r="I52">
            <v>0</v>
          </cell>
        </row>
        <row r="53">
          <cell r="F53">
            <v>61896</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1428104</v>
          </cell>
          <cell r="G70">
            <v>3111896</v>
          </cell>
          <cell r="H70">
            <v>470000</v>
          </cell>
          <cell r="I70">
            <v>990000</v>
          </cell>
        </row>
        <row r="71">
          <cell r="F71">
            <v>1428104</v>
          </cell>
          <cell r="G71">
            <v>3111896</v>
          </cell>
          <cell r="H71">
            <v>470000</v>
          </cell>
          <cell r="I71">
            <v>990000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1428104</v>
          </cell>
          <cell r="G78">
            <v>3111896</v>
          </cell>
          <cell r="H78">
            <v>470000</v>
          </cell>
          <cell r="I78">
            <v>990000</v>
          </cell>
        </row>
        <row r="79">
          <cell r="F79">
            <v>1428104</v>
          </cell>
          <cell r="G79">
            <v>3111896</v>
          </cell>
          <cell r="H79">
            <v>470000</v>
          </cell>
          <cell r="I79">
            <v>990000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1500000</v>
          </cell>
          <cell r="G210">
            <v>3350000</v>
          </cell>
          <cell r="H210">
            <v>500000</v>
          </cell>
          <cell r="I210">
            <v>1000000</v>
          </cell>
        </row>
        <row r="211">
          <cell r="F211">
            <v>71896</v>
          </cell>
          <cell r="G211">
            <v>238104</v>
          </cell>
          <cell r="H211">
            <v>30000</v>
          </cell>
          <cell r="I211">
            <v>10000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71896</v>
          </cell>
          <cell r="G217">
            <v>238104</v>
          </cell>
          <cell r="H217">
            <v>30000</v>
          </cell>
          <cell r="I217">
            <v>10000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1">
          <cell r="F221"/>
          <cell r="G221"/>
          <cell r="H221"/>
          <cell r="I221"/>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5">
          <cell r="F225"/>
          <cell r="G225"/>
          <cell r="H225"/>
          <cell r="I225"/>
        </row>
        <row r="226">
          <cell r="F226"/>
          <cell r="G226"/>
          <cell r="H226"/>
          <cell r="I226"/>
        </row>
        <row r="227">
          <cell r="F227">
            <v>0</v>
          </cell>
          <cell r="G227">
            <v>0</v>
          </cell>
          <cell r="H227">
            <v>0</v>
          </cell>
          <cell r="I227">
            <v>0</v>
          </cell>
        </row>
        <row r="228">
          <cell r="F228"/>
          <cell r="G228"/>
          <cell r="H228"/>
          <cell r="I228"/>
        </row>
        <row r="229">
          <cell r="F229">
            <v>71896</v>
          </cell>
          <cell r="G229">
            <v>238104</v>
          </cell>
          <cell r="H229">
            <v>30000</v>
          </cell>
          <cell r="I229">
            <v>10000</v>
          </cell>
        </row>
        <row r="230">
          <cell r="F230">
            <v>10000</v>
          </cell>
          <cell r="G230">
            <v>238104</v>
          </cell>
          <cell r="H230">
            <v>30000</v>
          </cell>
          <cell r="I230">
            <v>10000</v>
          </cell>
        </row>
        <row r="231">
          <cell r="F231"/>
          <cell r="G231"/>
          <cell r="H231"/>
          <cell r="I231"/>
        </row>
        <row r="232">
          <cell r="F232"/>
          <cell r="G232"/>
          <cell r="H232"/>
          <cell r="I232"/>
        </row>
        <row r="233">
          <cell r="F233"/>
          <cell r="G233"/>
          <cell r="H233"/>
          <cell r="I233"/>
        </row>
        <row r="234">
          <cell r="F234"/>
          <cell r="G234"/>
          <cell r="H234"/>
          <cell r="I234"/>
        </row>
        <row r="235">
          <cell r="F235"/>
          <cell r="G235"/>
          <cell r="H235"/>
          <cell r="I235"/>
        </row>
        <row r="236">
          <cell r="F236"/>
          <cell r="G236"/>
          <cell r="H236"/>
          <cell r="I236"/>
        </row>
        <row r="237">
          <cell r="F237"/>
          <cell r="G237"/>
          <cell r="H237"/>
          <cell r="I237"/>
        </row>
        <row r="238">
          <cell r="F238">
            <v>10000</v>
          </cell>
          <cell r="G238">
            <v>38104</v>
          </cell>
          <cell r="H238">
            <v>30000</v>
          </cell>
          <cell r="I238">
            <v>10000</v>
          </cell>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v>0</v>
          </cell>
          <cell r="G244">
            <v>200000</v>
          </cell>
          <cell r="H244"/>
          <cell r="I244"/>
        </row>
        <row r="245">
          <cell r="F245">
            <v>0</v>
          </cell>
          <cell r="G245">
            <v>0</v>
          </cell>
          <cell r="H245">
            <v>0</v>
          </cell>
          <cell r="I245">
            <v>0</v>
          </cell>
        </row>
        <row r="246">
          <cell r="F246"/>
          <cell r="G246"/>
          <cell r="H246"/>
          <cell r="I246"/>
        </row>
        <row r="247">
          <cell r="F247">
            <v>0</v>
          </cell>
          <cell r="G247">
            <v>0</v>
          </cell>
          <cell r="H247">
            <v>0</v>
          </cell>
          <cell r="I247">
            <v>0</v>
          </cell>
        </row>
        <row r="248">
          <cell r="F248"/>
          <cell r="G248"/>
          <cell r="H248"/>
          <cell r="I248"/>
        </row>
        <row r="249">
          <cell r="F249">
            <v>0</v>
          </cell>
          <cell r="G249">
            <v>0</v>
          </cell>
          <cell r="H249">
            <v>0</v>
          </cell>
          <cell r="I249">
            <v>0</v>
          </cell>
        </row>
        <row r="250">
          <cell r="F250"/>
          <cell r="G250"/>
          <cell r="H250"/>
          <cell r="I250"/>
        </row>
        <row r="251">
          <cell r="F251"/>
          <cell r="G251"/>
          <cell r="H251"/>
          <cell r="I251"/>
        </row>
        <row r="252">
          <cell r="F252">
            <v>61896</v>
          </cell>
          <cell r="G252">
            <v>0</v>
          </cell>
          <cell r="H252">
            <v>0</v>
          </cell>
          <cell r="I252">
            <v>0</v>
          </cell>
        </row>
        <row r="253">
          <cell r="F253">
            <v>61896</v>
          </cell>
          <cell r="G253">
            <v>0</v>
          </cell>
          <cell r="H253">
            <v>0</v>
          </cell>
          <cell r="I253">
            <v>0</v>
          </cell>
        </row>
        <row r="254">
          <cell r="F254"/>
          <cell r="G254"/>
          <cell r="H254"/>
          <cell r="I254"/>
        </row>
        <row r="255">
          <cell r="F255"/>
          <cell r="G255"/>
          <cell r="H255"/>
          <cell r="I255"/>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2">
          <cell r="F262"/>
          <cell r="G262"/>
          <cell r="H262"/>
          <cell r="I262"/>
        </row>
        <row r="263">
          <cell r="F263">
            <v>1428104</v>
          </cell>
          <cell r="G263">
            <v>3111896</v>
          </cell>
          <cell r="H263">
            <v>470000</v>
          </cell>
          <cell r="I263">
            <v>990000</v>
          </cell>
        </row>
        <row r="264">
          <cell r="F264">
            <v>1428104</v>
          </cell>
          <cell r="G264">
            <v>3111896</v>
          </cell>
          <cell r="H264">
            <v>470000</v>
          </cell>
          <cell r="I264">
            <v>990000</v>
          </cell>
        </row>
        <row r="265">
          <cell r="F265">
            <v>0</v>
          </cell>
          <cell r="G265">
            <v>0</v>
          </cell>
          <cell r="H265">
            <v>0</v>
          </cell>
          <cell r="I265">
            <v>0</v>
          </cell>
        </row>
        <row r="266">
          <cell r="F266"/>
          <cell r="G266"/>
          <cell r="H266"/>
          <cell r="I266"/>
        </row>
        <row r="267">
          <cell r="F267"/>
          <cell r="G267"/>
          <cell r="H267"/>
          <cell r="I267"/>
        </row>
        <row r="268">
          <cell r="F268">
            <v>1428104</v>
          </cell>
          <cell r="G268">
            <v>3111896</v>
          </cell>
          <cell r="H268">
            <v>470000</v>
          </cell>
          <cell r="I268">
            <v>990000</v>
          </cell>
        </row>
        <row r="269">
          <cell r="F269">
            <v>1428104</v>
          </cell>
          <cell r="G269">
            <v>3111896</v>
          </cell>
          <cell r="H269">
            <v>470000</v>
          </cell>
          <cell r="I269">
            <v>990000</v>
          </cell>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0">
          <cell r="F280"/>
          <cell r="G280"/>
          <cell r="H280"/>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6">
        <row r="10">
          <cell r="F10">
            <v>3146664</v>
          </cell>
          <cell r="G10">
            <v>3159984</v>
          </cell>
          <cell r="H10">
            <v>1680040</v>
          </cell>
          <cell r="I10">
            <v>2903225</v>
          </cell>
        </row>
        <row r="11">
          <cell r="F11">
            <v>3146664</v>
          </cell>
          <cell r="G11">
            <v>3159984</v>
          </cell>
          <cell r="H11">
            <v>1680040</v>
          </cell>
          <cell r="I11">
            <v>2903225</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3146664</v>
          </cell>
          <cell r="G17">
            <v>3159984</v>
          </cell>
          <cell r="H17">
            <v>1680040</v>
          </cell>
          <cell r="I17">
            <v>2903225</v>
          </cell>
        </row>
        <row r="18">
          <cell r="F18">
            <v>316032</v>
          </cell>
          <cell r="G18">
            <v>270150</v>
          </cell>
          <cell r="H18">
            <v>193050</v>
          </cell>
          <cell r="I18">
            <v>290150</v>
          </cell>
        </row>
        <row r="19">
          <cell r="F19">
            <v>316032</v>
          </cell>
          <cell r="G19">
            <v>270150</v>
          </cell>
          <cell r="H19">
            <v>193050</v>
          </cell>
          <cell r="I19">
            <v>290150</v>
          </cell>
        </row>
        <row r="20">
          <cell r="F20">
            <v>309732</v>
          </cell>
          <cell r="G20">
            <v>248850</v>
          </cell>
          <cell r="H20">
            <v>171750</v>
          </cell>
          <cell r="I20">
            <v>286850</v>
          </cell>
        </row>
        <row r="21">
          <cell r="F21">
            <v>309732</v>
          </cell>
          <cell r="G21">
            <v>248850</v>
          </cell>
          <cell r="H21">
            <v>171750</v>
          </cell>
          <cell r="I21">
            <v>286850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6300</v>
          </cell>
          <cell r="G26">
            <v>21300</v>
          </cell>
          <cell r="H26">
            <v>21300</v>
          </cell>
          <cell r="I26">
            <v>3300</v>
          </cell>
        </row>
        <row r="27">
          <cell r="F27">
            <v>0</v>
          </cell>
          <cell r="G27">
            <v>0</v>
          </cell>
          <cell r="H27">
            <v>0</v>
          </cell>
          <cell r="I27">
            <v>0</v>
          </cell>
        </row>
        <row r="28">
          <cell r="F28">
            <v>0</v>
          </cell>
          <cell r="G28">
            <v>0</v>
          </cell>
          <cell r="H28">
            <v>0</v>
          </cell>
          <cell r="I28">
            <v>0</v>
          </cell>
        </row>
        <row r="29">
          <cell r="F29">
            <v>2830632</v>
          </cell>
          <cell r="G29">
            <v>2889834</v>
          </cell>
          <cell r="H29">
            <v>1486990</v>
          </cell>
          <cell r="I29">
            <v>2613075</v>
          </cell>
        </row>
        <row r="30">
          <cell r="F30">
            <v>2202506</v>
          </cell>
          <cell r="G30">
            <v>2253509</v>
          </cell>
          <cell r="H30">
            <v>1210270</v>
          </cell>
          <cell r="I30">
            <v>2024655</v>
          </cell>
        </row>
        <row r="31">
          <cell r="F31">
            <v>245251</v>
          </cell>
          <cell r="G31">
            <v>250249</v>
          </cell>
          <cell r="H31">
            <v>115250</v>
          </cell>
          <cell r="I31">
            <v>190250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1926362</v>
          </cell>
          <cell r="G35">
            <v>1971342</v>
          </cell>
          <cell r="H35">
            <v>1068217</v>
          </cell>
          <cell r="I35">
            <v>1802487</v>
          </cell>
        </row>
        <row r="36">
          <cell r="F36">
            <v>0</v>
          </cell>
          <cell r="G36">
            <v>0</v>
          </cell>
          <cell r="H36">
            <v>0</v>
          </cell>
          <cell r="I36">
            <v>0</v>
          </cell>
        </row>
        <row r="37">
          <cell r="F37">
            <v>2000</v>
          </cell>
          <cell r="G37">
            <v>2000</v>
          </cell>
          <cell r="H37">
            <v>2000</v>
          </cell>
          <cell r="I37">
            <v>2000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28893</v>
          </cell>
          <cell r="G44">
            <v>29918</v>
          </cell>
          <cell r="H44">
            <v>24803</v>
          </cell>
          <cell r="I44">
            <v>29918</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628126</v>
          </cell>
          <cell r="G49">
            <v>636325</v>
          </cell>
          <cell r="H49">
            <v>276720</v>
          </cell>
          <cell r="I49">
            <v>588420</v>
          </cell>
        </row>
        <row r="50">
          <cell r="F50">
            <v>0</v>
          </cell>
          <cell r="G50">
            <v>0</v>
          </cell>
          <cell r="H50">
            <v>0</v>
          </cell>
          <cell r="I50">
            <v>0</v>
          </cell>
        </row>
        <row r="51">
          <cell r="F51">
            <v>628126</v>
          </cell>
          <cell r="G51">
            <v>636325</v>
          </cell>
          <cell r="H51">
            <v>276720</v>
          </cell>
          <cell r="I51">
            <v>588420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3146664</v>
          </cell>
          <cell r="G210">
            <v>3159984</v>
          </cell>
          <cell r="H210">
            <v>1680040</v>
          </cell>
          <cell r="I210">
            <v>2903225</v>
          </cell>
        </row>
        <row r="211">
          <cell r="F211">
            <v>3146664</v>
          </cell>
          <cell r="G211">
            <v>3159984</v>
          </cell>
          <cell r="H211">
            <v>1680040</v>
          </cell>
          <cell r="I211">
            <v>2903225</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3146664</v>
          </cell>
          <cell r="G217">
            <v>3159984</v>
          </cell>
          <cell r="H217">
            <v>1680040</v>
          </cell>
          <cell r="I217">
            <v>2903225</v>
          </cell>
        </row>
        <row r="218">
          <cell r="F218">
            <v>316032</v>
          </cell>
          <cell r="G218">
            <v>270150</v>
          </cell>
          <cell r="H218">
            <v>193050</v>
          </cell>
          <cell r="I218">
            <v>290150</v>
          </cell>
        </row>
        <row r="219">
          <cell r="F219">
            <v>316032</v>
          </cell>
          <cell r="G219">
            <v>270150</v>
          </cell>
          <cell r="H219">
            <v>193050</v>
          </cell>
          <cell r="I219">
            <v>290150</v>
          </cell>
        </row>
        <row r="220">
          <cell r="F220">
            <v>309732</v>
          </cell>
          <cell r="G220">
            <v>248850</v>
          </cell>
          <cell r="H220">
            <v>171750</v>
          </cell>
          <cell r="I220">
            <v>286850</v>
          </cell>
        </row>
        <row r="221">
          <cell r="F221">
            <v>309732</v>
          </cell>
          <cell r="G221">
            <v>248850</v>
          </cell>
          <cell r="H221">
            <v>171750</v>
          </cell>
          <cell r="I221">
            <v>286850</v>
          </cell>
        </row>
        <row r="222">
          <cell r="F222"/>
          <cell r="G222"/>
          <cell r="H222"/>
          <cell r="I222"/>
        </row>
        <row r="223">
          <cell r="F223"/>
          <cell r="G223"/>
          <cell r="H223"/>
          <cell r="I223"/>
        </row>
        <row r="224">
          <cell r="F224"/>
          <cell r="G224"/>
          <cell r="H224"/>
          <cell r="I224"/>
        </row>
        <row r="225">
          <cell r="F225"/>
          <cell r="G225"/>
          <cell r="H225"/>
          <cell r="I225"/>
        </row>
        <row r="226">
          <cell r="F226">
            <v>6300</v>
          </cell>
          <cell r="G226">
            <v>21300</v>
          </cell>
          <cell r="H226">
            <v>21300</v>
          </cell>
          <cell r="I226">
            <v>3300</v>
          </cell>
        </row>
        <row r="227">
          <cell r="F227">
            <v>0</v>
          </cell>
          <cell r="G227">
            <v>0</v>
          </cell>
          <cell r="H227">
            <v>0</v>
          </cell>
          <cell r="I227">
            <v>0</v>
          </cell>
        </row>
        <row r="228">
          <cell r="F228"/>
          <cell r="G228"/>
          <cell r="H228"/>
          <cell r="I228"/>
        </row>
        <row r="229">
          <cell r="F229">
            <v>2830632</v>
          </cell>
          <cell r="G229">
            <v>2889834</v>
          </cell>
          <cell r="H229">
            <v>1486990</v>
          </cell>
          <cell r="I229">
            <v>2613075</v>
          </cell>
        </row>
        <row r="230">
          <cell r="F230">
            <v>2202506</v>
          </cell>
          <cell r="G230">
            <v>2253509</v>
          </cell>
          <cell r="H230">
            <v>1210270</v>
          </cell>
          <cell r="I230">
            <v>2024655</v>
          </cell>
        </row>
        <row r="231">
          <cell r="F231">
            <v>245251</v>
          </cell>
          <cell r="G231">
            <v>250249</v>
          </cell>
          <cell r="H231">
            <v>115250</v>
          </cell>
          <cell r="I231">
            <v>190250</v>
          </cell>
        </row>
        <row r="232">
          <cell r="F232"/>
          <cell r="G232"/>
          <cell r="H232"/>
          <cell r="I232"/>
        </row>
        <row r="233">
          <cell r="F233"/>
          <cell r="G233"/>
          <cell r="H233"/>
          <cell r="I233"/>
        </row>
        <row r="234">
          <cell r="F234"/>
          <cell r="G234"/>
          <cell r="H234"/>
          <cell r="I234"/>
        </row>
        <row r="235">
          <cell r="F235">
            <v>1926362</v>
          </cell>
          <cell r="G235">
            <v>1971342</v>
          </cell>
          <cell r="H235">
            <v>1068217</v>
          </cell>
          <cell r="I235">
            <v>1802487</v>
          </cell>
        </row>
        <row r="236">
          <cell r="F236"/>
          <cell r="G236"/>
          <cell r="H236"/>
          <cell r="I236"/>
        </row>
        <row r="237">
          <cell r="F237">
            <v>2000</v>
          </cell>
          <cell r="G237">
            <v>2000</v>
          </cell>
          <cell r="H237">
            <v>2000</v>
          </cell>
          <cell r="I237">
            <v>2000</v>
          </cell>
        </row>
        <row r="238">
          <cell r="F238"/>
          <cell r="G238"/>
          <cell r="H238"/>
          <cell r="I238"/>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v>28893</v>
          </cell>
          <cell r="G244">
            <v>29918</v>
          </cell>
          <cell r="H244">
            <v>24803</v>
          </cell>
          <cell r="I244">
            <v>29918</v>
          </cell>
        </row>
        <row r="245">
          <cell r="F245">
            <v>0</v>
          </cell>
          <cell r="G245">
            <v>0</v>
          </cell>
          <cell r="H245">
            <v>0</v>
          </cell>
          <cell r="I245">
            <v>0</v>
          </cell>
        </row>
        <row r="246">
          <cell r="F246"/>
          <cell r="G246"/>
          <cell r="H246"/>
          <cell r="I246"/>
        </row>
        <row r="247">
          <cell r="F247">
            <v>0</v>
          </cell>
          <cell r="G247">
            <v>0</v>
          </cell>
          <cell r="H247">
            <v>0</v>
          </cell>
          <cell r="I247">
            <v>0</v>
          </cell>
        </row>
        <row r="248">
          <cell r="F248"/>
          <cell r="G248"/>
          <cell r="H248"/>
          <cell r="I248"/>
        </row>
        <row r="249">
          <cell r="F249">
            <v>628126</v>
          </cell>
          <cell r="G249">
            <v>636325</v>
          </cell>
          <cell r="H249">
            <v>276720</v>
          </cell>
          <cell r="I249">
            <v>588420</v>
          </cell>
        </row>
        <row r="250">
          <cell r="F250"/>
          <cell r="G250"/>
          <cell r="H250"/>
          <cell r="I250"/>
        </row>
        <row r="251">
          <cell r="F251">
            <v>628126</v>
          </cell>
          <cell r="G251">
            <v>636325</v>
          </cell>
          <cell r="H251">
            <v>276720</v>
          </cell>
          <cell r="I251">
            <v>588420</v>
          </cell>
        </row>
        <row r="252">
          <cell r="F252">
            <v>0</v>
          </cell>
          <cell r="G252">
            <v>0</v>
          </cell>
          <cell r="H252">
            <v>0</v>
          </cell>
          <cell r="I252">
            <v>0</v>
          </cell>
        </row>
        <row r="253">
          <cell r="F253">
            <v>0</v>
          </cell>
          <cell r="G253"/>
          <cell r="H253"/>
          <cell r="I253"/>
        </row>
        <row r="254">
          <cell r="F254"/>
          <cell r="G254"/>
          <cell r="H254"/>
          <cell r="I254"/>
        </row>
        <row r="255">
          <cell r="F255"/>
          <cell r="G255"/>
          <cell r="H255"/>
          <cell r="I255"/>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2">
          <cell r="F262"/>
          <cell r="G262"/>
          <cell r="H262"/>
          <cell r="I262"/>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6">
          <cell r="F266"/>
          <cell r="G266"/>
          <cell r="H266"/>
          <cell r="I266"/>
        </row>
        <row r="267">
          <cell r="F267"/>
          <cell r="G267"/>
          <cell r="H267"/>
          <cell r="I267"/>
        </row>
        <row r="268">
          <cell r="F268">
            <v>0</v>
          </cell>
          <cell r="G268">
            <v>0</v>
          </cell>
          <cell r="H268">
            <v>0</v>
          </cell>
          <cell r="I268">
            <v>0</v>
          </cell>
        </row>
        <row r="269">
          <cell r="F269"/>
          <cell r="G269"/>
          <cell r="H269"/>
          <cell r="I269"/>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0">
          <cell r="F280"/>
          <cell r="G280"/>
          <cell r="H280"/>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7">
        <row r="10">
          <cell r="F10">
            <v>5850782</v>
          </cell>
          <cell r="G10">
            <v>4749218</v>
          </cell>
          <cell r="H10">
            <v>0</v>
          </cell>
          <cell r="I10">
            <v>0</v>
          </cell>
        </row>
        <row r="11">
          <cell r="F11">
            <v>500000</v>
          </cell>
          <cell r="G11">
            <v>500000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500000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500000</v>
          </cell>
          <cell r="H29">
            <v>0</v>
          </cell>
          <cell r="I29">
            <v>0</v>
          </cell>
        </row>
        <row r="30">
          <cell r="F30">
            <v>500000</v>
          </cell>
          <cell r="G30">
            <v>500000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350000</v>
          </cell>
          <cell r="G38">
            <v>350000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150000</v>
          </cell>
          <cell r="G44">
            <v>150000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5350782</v>
          </cell>
          <cell r="G70">
            <v>4249218</v>
          </cell>
          <cell r="H70">
            <v>0</v>
          </cell>
          <cell r="I70">
            <v>0</v>
          </cell>
        </row>
        <row r="71">
          <cell r="F71">
            <v>5350782</v>
          </cell>
          <cell r="G71">
            <v>4249218</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5350782</v>
          </cell>
          <cell r="G78">
            <v>4249218</v>
          </cell>
          <cell r="H78">
            <v>0</v>
          </cell>
          <cell r="I78">
            <v>0</v>
          </cell>
        </row>
        <row r="79">
          <cell r="F79">
            <v>5350782</v>
          </cell>
          <cell r="G79">
            <v>4249218</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5850782</v>
          </cell>
          <cell r="G210">
            <v>4749218</v>
          </cell>
          <cell r="H210">
            <v>0</v>
          </cell>
          <cell r="I210">
            <v>0</v>
          </cell>
        </row>
        <row r="211">
          <cell r="F211">
            <v>500000</v>
          </cell>
          <cell r="G211">
            <v>500000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500000</v>
          </cell>
          <cell r="G217">
            <v>500000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1">
          <cell r="F221"/>
          <cell r="G221"/>
          <cell r="H221"/>
          <cell r="I221"/>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5">
          <cell r="F225"/>
          <cell r="G225"/>
          <cell r="H225"/>
          <cell r="I225"/>
        </row>
        <row r="226">
          <cell r="F226"/>
          <cell r="G226"/>
          <cell r="H226"/>
          <cell r="I226"/>
        </row>
        <row r="227">
          <cell r="F227">
            <v>0</v>
          </cell>
          <cell r="G227">
            <v>0</v>
          </cell>
          <cell r="H227">
            <v>0</v>
          </cell>
          <cell r="I227">
            <v>0</v>
          </cell>
        </row>
        <row r="228">
          <cell r="F228"/>
          <cell r="G228"/>
          <cell r="H228"/>
          <cell r="I228"/>
        </row>
        <row r="229">
          <cell r="F229">
            <v>500000</v>
          </cell>
          <cell r="G229">
            <v>500000</v>
          </cell>
          <cell r="H229">
            <v>0</v>
          </cell>
          <cell r="I229">
            <v>0</v>
          </cell>
        </row>
        <row r="230">
          <cell r="F230">
            <v>500000</v>
          </cell>
          <cell r="G230">
            <v>500000</v>
          </cell>
          <cell r="H230">
            <v>0</v>
          </cell>
          <cell r="I230">
            <v>0</v>
          </cell>
        </row>
        <row r="231">
          <cell r="F231"/>
          <cell r="G231"/>
          <cell r="H231"/>
          <cell r="I231"/>
        </row>
        <row r="232">
          <cell r="F232"/>
          <cell r="G232"/>
          <cell r="H232"/>
          <cell r="I232"/>
        </row>
        <row r="233">
          <cell r="F233"/>
          <cell r="G233"/>
          <cell r="H233"/>
          <cell r="I233"/>
        </row>
        <row r="234">
          <cell r="F234"/>
          <cell r="G234"/>
          <cell r="H234"/>
          <cell r="I234"/>
        </row>
        <row r="235">
          <cell r="F235"/>
          <cell r="G235"/>
          <cell r="H235"/>
          <cell r="I235"/>
        </row>
        <row r="236">
          <cell r="F236"/>
          <cell r="G236"/>
          <cell r="H236"/>
          <cell r="I236"/>
        </row>
        <row r="237">
          <cell r="F237"/>
          <cell r="G237"/>
          <cell r="H237"/>
          <cell r="I237"/>
        </row>
        <row r="238">
          <cell r="F238">
            <v>350000</v>
          </cell>
          <cell r="G238">
            <v>350000</v>
          </cell>
          <cell r="H238"/>
          <cell r="I238"/>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v>150000</v>
          </cell>
          <cell r="G244">
            <v>150000</v>
          </cell>
          <cell r="H244"/>
          <cell r="I244"/>
        </row>
        <row r="245">
          <cell r="F245">
            <v>0</v>
          </cell>
          <cell r="G245">
            <v>0</v>
          </cell>
          <cell r="H245">
            <v>0</v>
          </cell>
          <cell r="I245">
            <v>0</v>
          </cell>
        </row>
        <row r="246">
          <cell r="F246"/>
          <cell r="G246"/>
          <cell r="H246"/>
          <cell r="I246"/>
        </row>
        <row r="247">
          <cell r="F247">
            <v>0</v>
          </cell>
          <cell r="G247">
            <v>0</v>
          </cell>
          <cell r="H247">
            <v>0</v>
          </cell>
          <cell r="I247">
            <v>0</v>
          </cell>
        </row>
        <row r="248">
          <cell r="F248"/>
          <cell r="G248"/>
          <cell r="H248"/>
          <cell r="I248"/>
        </row>
        <row r="249">
          <cell r="F249">
            <v>0</v>
          </cell>
          <cell r="G249">
            <v>0</v>
          </cell>
          <cell r="H249">
            <v>0</v>
          </cell>
          <cell r="I249">
            <v>0</v>
          </cell>
        </row>
        <row r="250">
          <cell r="F250"/>
          <cell r="G250"/>
          <cell r="H250"/>
          <cell r="I250"/>
        </row>
        <row r="251">
          <cell r="F251"/>
          <cell r="G251"/>
          <cell r="H251"/>
          <cell r="I251"/>
        </row>
        <row r="252">
          <cell r="F252">
            <v>0</v>
          </cell>
          <cell r="G252">
            <v>0</v>
          </cell>
          <cell r="H252">
            <v>0</v>
          </cell>
          <cell r="I252">
            <v>0</v>
          </cell>
        </row>
        <row r="253">
          <cell r="F253">
            <v>0</v>
          </cell>
          <cell r="G253">
            <v>0</v>
          </cell>
          <cell r="H253">
            <v>0</v>
          </cell>
          <cell r="I253">
            <v>0</v>
          </cell>
        </row>
        <row r="254">
          <cell r="F254"/>
          <cell r="G254"/>
          <cell r="H254"/>
          <cell r="I254"/>
        </row>
        <row r="255">
          <cell r="F255"/>
          <cell r="G255"/>
          <cell r="H255"/>
          <cell r="I255"/>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2">
          <cell r="F262"/>
          <cell r="G262"/>
          <cell r="H262"/>
          <cell r="I262"/>
        </row>
        <row r="263">
          <cell r="F263">
            <v>5350782</v>
          </cell>
          <cell r="G263">
            <v>4249218</v>
          </cell>
          <cell r="H263">
            <v>0</v>
          </cell>
          <cell r="I263">
            <v>0</v>
          </cell>
        </row>
        <row r="264">
          <cell r="F264">
            <v>5350782</v>
          </cell>
          <cell r="G264">
            <v>4249218</v>
          </cell>
          <cell r="H264">
            <v>0</v>
          </cell>
          <cell r="I264">
            <v>0</v>
          </cell>
        </row>
        <row r="265">
          <cell r="F265">
            <v>0</v>
          </cell>
          <cell r="G265">
            <v>0</v>
          </cell>
          <cell r="H265">
            <v>0</v>
          </cell>
          <cell r="I265">
            <v>0</v>
          </cell>
        </row>
        <row r="266">
          <cell r="F266"/>
          <cell r="G266"/>
          <cell r="H266"/>
          <cell r="I266"/>
        </row>
        <row r="267">
          <cell r="F267"/>
          <cell r="G267"/>
          <cell r="H267"/>
          <cell r="I267"/>
        </row>
        <row r="268">
          <cell r="F268">
            <v>5350782</v>
          </cell>
          <cell r="G268">
            <v>4249218</v>
          </cell>
          <cell r="H268">
            <v>0</v>
          </cell>
          <cell r="I268">
            <v>0</v>
          </cell>
        </row>
        <row r="269">
          <cell r="F269">
            <v>5350782</v>
          </cell>
          <cell r="G269">
            <v>4249218</v>
          </cell>
          <cell r="H269"/>
          <cell r="I269"/>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0">
          <cell r="F280"/>
          <cell r="G280"/>
          <cell r="H280"/>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J431"/>
  <sheetViews>
    <sheetView tabSelected="1" topLeftCell="A239" zoomScale="75" zoomScaleNormal="75" zoomScaleSheetLayoutView="75" workbookViewId="0">
      <selection activeCell="E431" sqref="E431"/>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1" width="8.85546875" style="1" customWidth="1"/>
    <col min="12"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
      <c r="A2" s="3" t="s">
        <v>319</v>
      </c>
      <c r="B2" s="1"/>
      <c r="C2" s="3"/>
      <c r="D2" s="63"/>
      <c r="E2" s="1" t="s">
        <v>380</v>
      </c>
      <c r="F2" s="1"/>
      <c r="G2" s="1"/>
      <c r="H2" s="1"/>
      <c r="I2" s="1"/>
    </row>
    <row r="3" spans="1:9" ht="15.75" x14ac:dyDescent="0.25">
      <c r="A3" s="2" t="s">
        <v>378</v>
      </c>
      <c r="C3" s="5"/>
      <c r="D3" s="6"/>
    </row>
    <row r="4" spans="1:9" ht="21" customHeight="1" x14ac:dyDescent="0.25">
      <c r="A4" s="67" t="s">
        <v>374</v>
      </c>
      <c r="C4" s="5"/>
      <c r="D4" s="6"/>
    </row>
    <row r="5" spans="1:9" ht="21" customHeight="1" x14ac:dyDescent="0.25">
      <c r="A5" s="67"/>
      <c r="C5" s="5"/>
      <c r="D5" s="6"/>
    </row>
    <row r="6" spans="1:9" ht="15.75" x14ac:dyDescent="0.2">
      <c r="A6" s="86" t="s">
        <v>373</v>
      </c>
      <c r="B6" s="86"/>
      <c r="C6" s="86"/>
      <c r="D6" s="86"/>
      <c r="E6" s="86"/>
      <c r="F6" s="86"/>
      <c r="G6" s="86"/>
      <c r="H6" s="86"/>
      <c r="I6" s="86"/>
    </row>
    <row r="7" spans="1:9" ht="15.75" x14ac:dyDescent="0.2">
      <c r="A7" s="86" t="s">
        <v>379</v>
      </c>
      <c r="B7" s="86"/>
      <c r="C7" s="86"/>
      <c r="D7" s="86"/>
      <c r="E7" s="86"/>
      <c r="F7" s="86"/>
      <c r="G7" s="86"/>
      <c r="H7" s="86"/>
      <c r="I7" s="86"/>
    </row>
    <row r="8" spans="1:9" ht="15.75" x14ac:dyDescent="0.25">
      <c r="A8" s="64"/>
      <c r="B8" s="64"/>
      <c r="C8" s="64"/>
      <c r="D8" s="6"/>
      <c r="E8" s="3"/>
      <c r="F8" s="3"/>
      <c r="G8" s="3"/>
      <c r="H8" s="65"/>
      <c r="I8" s="66"/>
    </row>
    <row r="9" spans="1:9" ht="35.25" customHeight="1" x14ac:dyDescent="0.2">
      <c r="A9" s="87" t="s">
        <v>0</v>
      </c>
      <c r="B9" s="87"/>
      <c r="C9" s="87"/>
      <c r="D9" s="88" t="s">
        <v>1</v>
      </c>
      <c r="E9" s="88" t="s">
        <v>369</v>
      </c>
      <c r="F9" s="88" t="s">
        <v>320</v>
      </c>
      <c r="G9" s="88" t="s">
        <v>321</v>
      </c>
      <c r="H9" s="88" t="s">
        <v>322</v>
      </c>
      <c r="I9" s="88" t="s">
        <v>323</v>
      </c>
    </row>
    <row r="10" spans="1:9" ht="20.25" customHeight="1" x14ac:dyDescent="0.2">
      <c r="A10" s="87"/>
      <c r="B10" s="87"/>
      <c r="C10" s="87"/>
      <c r="D10" s="88"/>
      <c r="E10" s="88">
        <v>2017</v>
      </c>
      <c r="F10" s="88"/>
      <c r="G10" s="88"/>
      <c r="H10" s="88"/>
      <c r="I10" s="88"/>
    </row>
    <row r="11" spans="1:9" s="9" customFormat="1" ht="18" x14ac:dyDescent="0.25">
      <c r="A11" s="79" t="s">
        <v>324</v>
      </c>
      <c r="B11" s="80"/>
      <c r="C11" s="80"/>
      <c r="D11" s="7" t="s">
        <v>2</v>
      </c>
      <c r="E11" s="8">
        <f>F11+G11+H11+I11</f>
        <v>34789913</v>
      </c>
      <c r="F11" s="8">
        <f>[1]TEATRU!F10+[1]INV_E!F10+[1]GMZ!F10+[1]CSM!F10</f>
        <v>12547446</v>
      </c>
      <c r="G11" s="8">
        <f>[1]TEATRU!G10+[1]INV_E!G10+[1]GMZ!G10+[1]CSM!G10</f>
        <v>13259202</v>
      </c>
      <c r="H11" s="8">
        <f>[1]TEATRU!H10+[1]INV_E!H10+[1]GMZ!H10+[1]CSM!H10</f>
        <v>4080040</v>
      </c>
      <c r="I11" s="8">
        <f>[1]TEATRU!I10+[1]INV_E!I10+[1]GMZ!I10+[1]CSM!I10</f>
        <v>4903225</v>
      </c>
    </row>
    <row r="12" spans="1:9" ht="16.149999999999999" customHeight="1" x14ac:dyDescent="0.25">
      <c r="A12" s="10" t="s">
        <v>3</v>
      </c>
      <c r="B12" s="11"/>
      <c r="C12" s="12"/>
      <c r="D12" s="13" t="s">
        <v>4</v>
      </c>
      <c r="E12" s="8">
        <f t="shared" ref="E12:E75" si="0">F12+G12+H12+I12</f>
        <v>12389913</v>
      </c>
      <c r="F12" s="8">
        <f>[1]TEATRU!F11+[1]INV_E!F11+[1]GMZ!F11+[1]CSM!F11</f>
        <v>3799920</v>
      </c>
      <c r="G12" s="8">
        <f>[1]TEATRU!G11+[1]INV_E!G11+[1]GMZ!G11+[1]CSM!G11</f>
        <v>3966728</v>
      </c>
      <c r="H12" s="8">
        <f>[1]TEATRU!H11+[1]INV_E!H11+[1]GMZ!H11+[1]CSM!H11</f>
        <v>1710040</v>
      </c>
      <c r="I12" s="8">
        <f>[1]TEATRU!I11+[1]INV_E!I11+[1]GMZ!I11+[1]CSM!I11</f>
        <v>2913225</v>
      </c>
    </row>
    <row r="13" spans="1:9"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row>
    <row r="14" spans="1:9"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row>
    <row r="15" spans="1:9"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row>
    <row r="16" spans="1:9"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row>
    <row r="17" spans="1:9"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row>
    <row r="18" spans="1:9" ht="19.149999999999999" customHeight="1" x14ac:dyDescent="0.25">
      <c r="A18" s="15" t="s">
        <v>15</v>
      </c>
      <c r="B18" s="19"/>
      <c r="C18" s="17"/>
      <c r="D18" s="14" t="s">
        <v>16</v>
      </c>
      <c r="E18" s="8">
        <f t="shared" si="0"/>
        <v>12389913</v>
      </c>
      <c r="F18" s="8">
        <f>[1]TEATRU!F17+[1]INV_E!F17+[1]GMZ!F17+[1]CSM!F17</f>
        <v>3799920</v>
      </c>
      <c r="G18" s="8">
        <f>[1]TEATRU!G17+[1]INV_E!G17+[1]GMZ!G17+[1]CSM!G17</f>
        <v>3966728</v>
      </c>
      <c r="H18" s="8">
        <f>[1]TEATRU!H17+[1]INV_E!H17+[1]GMZ!H17+[1]CSM!H17</f>
        <v>1710040</v>
      </c>
      <c r="I18" s="8">
        <f>[1]TEATRU!I17+[1]INV_E!I17+[1]GMZ!I17+[1]CSM!I17</f>
        <v>2913225</v>
      </c>
    </row>
    <row r="19" spans="1:9" ht="19.149999999999999" customHeight="1" x14ac:dyDescent="0.25">
      <c r="A19" s="15" t="s">
        <v>17</v>
      </c>
      <c r="B19" s="17"/>
      <c r="C19" s="69"/>
      <c r="D19" s="14" t="s">
        <v>18</v>
      </c>
      <c r="E19" s="8">
        <f t="shared" si="0"/>
        <v>1069382</v>
      </c>
      <c r="F19" s="8">
        <f>[1]TEATRU!F18+[1]INV_E!F18+[1]GMZ!F18+[1]CSM!F18</f>
        <v>316032</v>
      </c>
      <c r="G19" s="8">
        <f>[1]TEATRU!G18+[1]INV_E!G18+[1]GMZ!G18+[1]CSM!G18</f>
        <v>270150</v>
      </c>
      <c r="H19" s="8">
        <f>[1]TEATRU!H18+[1]INV_E!H18+[1]GMZ!H18+[1]CSM!H18</f>
        <v>193050</v>
      </c>
      <c r="I19" s="8">
        <f>[1]TEATRU!I18+[1]INV_E!I18+[1]GMZ!I18+[1]CSM!I18</f>
        <v>290150</v>
      </c>
    </row>
    <row r="20" spans="1:9" ht="20.25" customHeight="1" x14ac:dyDescent="0.25">
      <c r="A20" s="15" t="s">
        <v>19</v>
      </c>
      <c r="B20" s="18"/>
      <c r="C20" s="69"/>
      <c r="D20" s="13" t="s">
        <v>20</v>
      </c>
      <c r="E20" s="8">
        <f t="shared" si="0"/>
        <v>1069382</v>
      </c>
      <c r="F20" s="8">
        <f>[1]TEATRU!F19+[1]INV_E!F19+[1]GMZ!F19+[1]CSM!F19</f>
        <v>316032</v>
      </c>
      <c r="G20" s="8">
        <f>[1]TEATRU!G19+[1]INV_E!G19+[1]GMZ!G19+[1]CSM!G19</f>
        <v>270150</v>
      </c>
      <c r="H20" s="8">
        <f>[1]TEATRU!H19+[1]INV_E!H19+[1]GMZ!H19+[1]CSM!H19</f>
        <v>193050</v>
      </c>
      <c r="I20" s="8">
        <f>[1]TEATRU!I19+[1]INV_E!I19+[1]GMZ!I19+[1]CSM!I19</f>
        <v>290150</v>
      </c>
    </row>
    <row r="21" spans="1:9" ht="19.149999999999999" customHeight="1" x14ac:dyDescent="0.25">
      <c r="A21" s="20"/>
      <c r="B21" s="17" t="s">
        <v>21</v>
      </c>
      <c r="C21" s="18"/>
      <c r="D21" s="21" t="s">
        <v>22</v>
      </c>
      <c r="E21" s="8">
        <f t="shared" si="0"/>
        <v>1017182</v>
      </c>
      <c r="F21" s="8">
        <f>[1]TEATRU!F20+[1]INV_E!F20+[1]GMZ!F20+[1]CSM!F20</f>
        <v>309732</v>
      </c>
      <c r="G21" s="8">
        <f>[1]TEATRU!G20+[1]INV_E!G20+[1]GMZ!G20+[1]CSM!G20</f>
        <v>248850</v>
      </c>
      <c r="H21" s="8">
        <f>[1]TEATRU!H20+[1]INV_E!H20+[1]GMZ!H20+[1]CSM!H20</f>
        <v>171750</v>
      </c>
      <c r="I21" s="8">
        <f>[1]TEATRU!I20+[1]INV_E!I20+[1]GMZ!I20+[1]CSM!I20</f>
        <v>286850</v>
      </c>
    </row>
    <row r="22" spans="1:9" s="26" customFormat="1" ht="18" customHeight="1" x14ac:dyDescent="0.25">
      <c r="A22" s="22"/>
      <c r="B22" s="23"/>
      <c r="C22" s="24" t="s">
        <v>23</v>
      </c>
      <c r="D22" s="25" t="s">
        <v>24</v>
      </c>
      <c r="E22" s="8">
        <f t="shared" si="0"/>
        <v>1017182</v>
      </c>
      <c r="F22" s="8">
        <f>[1]TEATRU!F21+[1]INV_E!F21+[1]GMZ!F21+[1]CSM!F21</f>
        <v>309732</v>
      </c>
      <c r="G22" s="8">
        <f>[1]TEATRU!G21+[1]INV_E!G21+[1]GMZ!G21+[1]CSM!G21</f>
        <v>248850</v>
      </c>
      <c r="H22" s="8">
        <f>[1]TEATRU!H21+[1]INV_E!H21+[1]GMZ!H21+[1]CSM!H21</f>
        <v>171750</v>
      </c>
      <c r="I22" s="8">
        <f>[1]TEATRU!I21+[1]INV_E!I21+[1]GMZ!I21+[1]CSM!I21</f>
        <v>286850</v>
      </c>
    </row>
    <row r="23" spans="1:9" ht="19.149999999999999" hidden="1" customHeight="1" x14ac:dyDescent="0.25">
      <c r="A23" s="20"/>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row>
    <row r="24" spans="1:9" ht="21" hidden="1" customHeight="1" x14ac:dyDescent="0.25">
      <c r="A24" s="20"/>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row>
    <row r="25" spans="1:9" s="26" customFormat="1" ht="29.25" hidden="1" customHeight="1" x14ac:dyDescent="0.25">
      <c r="A25" s="27"/>
      <c r="B25" s="23"/>
      <c r="C25" s="28" t="s">
        <v>29</v>
      </c>
      <c r="D25" s="25" t="s">
        <v>30</v>
      </c>
      <c r="E25" s="8">
        <v>0</v>
      </c>
      <c r="F25" s="8" t="e">
        <f>[1]TEATRU!F24+[1]INV_E!F24+[1]GMZ!F24+[1]CSM!F24</f>
        <v>#VALUE!</v>
      </c>
      <c r="G25" s="8" t="e">
        <f>[1]TEATRU!G24+[1]INV_E!G24+[1]GMZ!G24+[1]CSM!G24</f>
        <v>#VALUE!</v>
      </c>
      <c r="H25" s="8" t="e">
        <f>[1]TEATRU!H24+[1]INV_E!H24+[1]GMZ!H24+[1]CSM!H24</f>
        <v>#VALUE!</v>
      </c>
      <c r="I25" s="8" t="e">
        <f>[1]TEATRU!I24+[1]INV_E!I24+[1]GMZ!I24+[1]CSM!I24</f>
        <v>#VALUE!</v>
      </c>
    </row>
    <row r="26" spans="1:9" ht="17.25" hidden="1" customHeight="1" x14ac:dyDescent="0.25">
      <c r="A26" s="15"/>
      <c r="B26" s="17" t="s">
        <v>31</v>
      </c>
      <c r="C26" s="18"/>
      <c r="D26" s="29" t="s">
        <v>32</v>
      </c>
      <c r="E26" s="8">
        <f t="shared" si="0"/>
        <v>0</v>
      </c>
      <c r="F26" s="8">
        <f>[1]TEATRU!F25+[1]INV_E!F25+[1]GMZ!F25+[1]CSM!F25</f>
        <v>0</v>
      </c>
      <c r="G26" s="8">
        <f>[1]TEATRU!G25+[1]INV_E!G25+[1]GMZ!G25+[1]CSM!G25</f>
        <v>0</v>
      </c>
      <c r="H26" s="8">
        <f>[1]TEATRU!H25+[1]INV_E!H25+[1]GMZ!H25+[1]CSM!H25</f>
        <v>0</v>
      </c>
      <c r="I26" s="8">
        <f>[1]TEATRU!I25+[1]INV_E!I25+[1]GMZ!I25+[1]CSM!I25</f>
        <v>0</v>
      </c>
    </row>
    <row r="27" spans="1:9" ht="19.149999999999999" customHeight="1" x14ac:dyDescent="0.25">
      <c r="A27" s="15"/>
      <c r="B27" s="17" t="s">
        <v>33</v>
      </c>
      <c r="C27" s="18"/>
      <c r="D27" s="29" t="s">
        <v>34</v>
      </c>
      <c r="E27" s="8">
        <f t="shared" si="0"/>
        <v>52200</v>
      </c>
      <c r="F27" s="8">
        <f>[1]TEATRU!F26+[1]INV_E!F26+[1]GMZ!F26+[1]CSM!F26</f>
        <v>6300</v>
      </c>
      <c r="G27" s="8">
        <f>[1]TEATRU!G26+[1]INV_E!G26+[1]GMZ!G26+[1]CSM!G26</f>
        <v>21300</v>
      </c>
      <c r="H27" s="8">
        <f>[1]TEATRU!H26+[1]INV_E!H26+[1]GMZ!H26+[1]CSM!H26</f>
        <v>21300</v>
      </c>
      <c r="I27" s="8">
        <f>[1]TEATRU!I26+[1]INV_E!I26+[1]GMZ!I26+[1]CSM!I26</f>
        <v>3300</v>
      </c>
    </row>
    <row r="28" spans="1:9" ht="19.149999999999999" hidden="1" customHeight="1" x14ac:dyDescent="0.25">
      <c r="A28" s="15"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row>
    <row r="29" spans="1:9" ht="15" hidden="1" customHeight="1" x14ac:dyDescent="0.25">
      <c r="A29" s="15"/>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row>
    <row r="30" spans="1:9" ht="18" x14ac:dyDescent="0.25">
      <c r="A30" s="81" t="s">
        <v>39</v>
      </c>
      <c r="B30" s="81"/>
      <c r="C30" s="81"/>
      <c r="D30" s="16" t="s">
        <v>40</v>
      </c>
      <c r="E30" s="8">
        <f t="shared" si="0"/>
        <v>11320531</v>
      </c>
      <c r="F30" s="8">
        <f>[1]TEATRU!F29+[1]INV_E!F29+[1]GMZ!F29+[1]CSM!F29</f>
        <v>3483888</v>
      </c>
      <c r="G30" s="8">
        <f>[1]TEATRU!G29+[1]INV_E!G29+[1]GMZ!G29+[1]CSM!G29</f>
        <v>3696578</v>
      </c>
      <c r="H30" s="8">
        <f>[1]TEATRU!H29+[1]INV_E!H29+[1]GMZ!H29+[1]CSM!H29</f>
        <v>1516990</v>
      </c>
      <c r="I30" s="8">
        <f>[1]TEATRU!I29+[1]INV_E!I29+[1]GMZ!I29+[1]CSM!I29</f>
        <v>2623075</v>
      </c>
    </row>
    <row r="31" spans="1:9" ht="48.6" customHeight="1" x14ac:dyDescent="0.25">
      <c r="A31" s="82" t="s">
        <v>370</v>
      </c>
      <c r="B31" s="82"/>
      <c r="C31" s="82"/>
      <c r="D31" s="30" t="s">
        <v>41</v>
      </c>
      <c r="E31" s="8">
        <f t="shared" si="0"/>
        <v>9047684</v>
      </c>
      <c r="F31" s="8">
        <f>[1]TEATRU!F30+[1]INV_E!F30+[1]GMZ!F30+[1]CSM!F30</f>
        <v>2712506</v>
      </c>
      <c r="G31" s="8">
        <f>[1]TEATRU!G30+[1]INV_E!G30+[1]GMZ!G30+[1]CSM!G30</f>
        <v>3060253</v>
      </c>
      <c r="H31" s="8">
        <f>[1]TEATRU!H30+[1]INV_E!H30+[1]GMZ!H30+[1]CSM!H30</f>
        <v>1240270</v>
      </c>
      <c r="I31" s="8">
        <f>[1]TEATRU!I30+[1]INV_E!I30+[1]GMZ!I30+[1]CSM!I30</f>
        <v>2034655</v>
      </c>
    </row>
    <row r="32" spans="1:9" ht="18" customHeight="1" x14ac:dyDescent="0.25">
      <c r="A32" s="20"/>
      <c r="B32" s="17" t="s">
        <v>42</v>
      </c>
      <c r="C32" s="18"/>
      <c r="D32" s="13" t="s">
        <v>43</v>
      </c>
      <c r="E32" s="8">
        <f t="shared" si="0"/>
        <v>801000</v>
      </c>
      <c r="F32" s="8">
        <f>[1]TEATRU!F31+[1]INV_E!F31+[1]GMZ!F31+[1]CSM!F31</f>
        <v>245251</v>
      </c>
      <c r="G32" s="8">
        <f>[1]TEATRU!G31+[1]INV_E!G31+[1]GMZ!G31+[1]CSM!G31</f>
        <v>250249</v>
      </c>
      <c r="H32" s="8">
        <f>[1]TEATRU!H31+[1]INV_E!H31+[1]GMZ!H31+[1]CSM!H31</f>
        <v>115250</v>
      </c>
      <c r="I32" s="8">
        <f>[1]TEATRU!I31+[1]INV_E!I31+[1]GMZ!I31+[1]CSM!I31</f>
        <v>190250</v>
      </c>
    </row>
    <row r="33" spans="1:9" ht="18" hidden="1" customHeight="1" x14ac:dyDescent="0.25">
      <c r="A33" s="20"/>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row>
    <row r="34" spans="1:9" ht="18" hidden="1" customHeight="1" x14ac:dyDescent="0.25">
      <c r="A34" s="20"/>
      <c r="B34" s="83" t="s">
        <v>46</v>
      </c>
      <c r="C34" s="83"/>
      <c r="D34" s="13" t="s">
        <v>47</v>
      </c>
      <c r="E34" s="8">
        <f t="shared" si="0"/>
        <v>0</v>
      </c>
      <c r="F34" s="8">
        <f>[1]TEATRU!F33+[1]INV_E!F33+[1]GMZ!F33+[1]CSM!F33</f>
        <v>0</v>
      </c>
      <c r="G34" s="8">
        <f>[1]TEATRU!G33+[1]INV_E!G33+[1]GMZ!G33+[1]CSM!G33</f>
        <v>0</v>
      </c>
      <c r="H34" s="8">
        <f>[1]TEATRU!H33+[1]INV_E!H33+[1]GMZ!H33+[1]CSM!H33</f>
        <v>0</v>
      </c>
      <c r="I34" s="8">
        <f>[1]TEATRU!I33+[1]INV_E!I33+[1]GMZ!I33+[1]CSM!I33</f>
        <v>0</v>
      </c>
    </row>
    <row r="35" spans="1:9" ht="18" hidden="1" customHeight="1" x14ac:dyDescent="0.25">
      <c r="A35" s="20"/>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row>
    <row r="36" spans="1:9" ht="18" customHeight="1" x14ac:dyDescent="0.25">
      <c r="A36" s="31"/>
      <c r="B36" s="17" t="s">
        <v>50</v>
      </c>
      <c r="C36" s="18"/>
      <c r="D36" s="13" t="s">
        <v>51</v>
      </c>
      <c r="E36" s="8">
        <f t="shared" si="0"/>
        <v>6768408</v>
      </c>
      <c r="F36" s="8">
        <f>[1]TEATRU!F35+[1]INV_E!F35+[1]GMZ!F35+[1]CSM!F35</f>
        <v>1926362</v>
      </c>
      <c r="G36" s="8">
        <f>[1]TEATRU!G35+[1]INV_E!G35+[1]GMZ!G35+[1]CSM!G35</f>
        <v>1971342</v>
      </c>
      <c r="H36" s="8">
        <f>[1]TEATRU!H35+[1]INV_E!H35+[1]GMZ!H35+[1]CSM!H35</f>
        <v>1068217</v>
      </c>
      <c r="I36" s="8">
        <f>[1]TEATRU!I35+[1]INV_E!I35+[1]GMZ!I35+[1]CSM!I35</f>
        <v>1802487</v>
      </c>
    </row>
    <row r="37" spans="1:9" ht="18" x14ac:dyDescent="0.25">
      <c r="A37" s="32"/>
      <c r="B37" s="84" t="s">
        <v>52</v>
      </c>
      <c r="C37" s="84"/>
      <c r="D37" s="13" t="s">
        <v>53</v>
      </c>
      <c r="E37" s="8">
        <f t="shared" si="0"/>
        <v>0</v>
      </c>
      <c r="F37" s="8">
        <f>[1]TEATRU!F36+[1]INV_E!F36+[1]GMZ!F36+[1]CSM!F36</f>
        <v>0</v>
      </c>
      <c r="G37" s="8">
        <f>[1]TEATRU!G36+[1]INV_E!G36+[1]GMZ!G36+[1]CSM!G36</f>
        <v>0</v>
      </c>
      <c r="H37" s="8">
        <f>[1]TEATRU!H36+[1]INV_E!H36+[1]GMZ!H36+[1]CSM!H36</f>
        <v>0</v>
      </c>
      <c r="I37" s="8">
        <f>[1]TEATRU!I36+[1]INV_E!I36+[1]GMZ!I36+[1]CSM!I36</f>
        <v>0</v>
      </c>
    </row>
    <row r="38" spans="1:9" ht="28.15" customHeight="1" x14ac:dyDescent="0.25">
      <c r="A38" s="32"/>
      <c r="B38" s="85" t="s">
        <v>54</v>
      </c>
      <c r="C38" s="85"/>
      <c r="D38" s="13" t="s">
        <v>55</v>
      </c>
      <c r="E38" s="8">
        <f t="shared" si="0"/>
        <v>8000</v>
      </c>
      <c r="F38" s="8">
        <f>[1]TEATRU!F37+[1]INV_E!F37+[1]GMZ!F37+[1]CSM!F37</f>
        <v>2000</v>
      </c>
      <c r="G38" s="8">
        <f>[1]TEATRU!G37+[1]INV_E!G37+[1]GMZ!G37+[1]CSM!G37</f>
        <v>2000</v>
      </c>
      <c r="H38" s="8">
        <f>[1]TEATRU!H37+[1]INV_E!H37+[1]GMZ!H37+[1]CSM!H37</f>
        <v>2000</v>
      </c>
      <c r="I38" s="8">
        <f>[1]TEATRU!I37+[1]INV_E!I37+[1]GMZ!I37+[1]CSM!I37</f>
        <v>2000</v>
      </c>
    </row>
    <row r="39" spans="1:9" ht="18" x14ac:dyDescent="0.25">
      <c r="A39" s="32"/>
      <c r="B39" s="84" t="s">
        <v>56</v>
      </c>
      <c r="C39" s="84"/>
      <c r="D39" s="13" t="s">
        <v>57</v>
      </c>
      <c r="E39" s="8">
        <f t="shared" si="0"/>
        <v>788104</v>
      </c>
      <c r="F39" s="8">
        <f>[1]TEATRU!F38+[1]INV_E!F38+[1]GMZ!F38+[1]CSM!F38</f>
        <v>360000</v>
      </c>
      <c r="G39" s="8">
        <f>[1]TEATRU!G38+[1]INV_E!G38+[1]GMZ!G38+[1]CSM!G38</f>
        <v>388104</v>
      </c>
      <c r="H39" s="8">
        <f>[1]TEATRU!H38+[1]INV_E!H38+[1]GMZ!H38+[1]CSM!H38</f>
        <v>30000</v>
      </c>
      <c r="I39" s="8">
        <f>[1]TEATRU!I38+[1]INV_E!I38+[1]GMZ!I38+[1]CSM!I38</f>
        <v>10000</v>
      </c>
    </row>
    <row r="40" spans="1:9" ht="18" hidden="1" customHeight="1" x14ac:dyDescent="0.25">
      <c r="A40" s="32"/>
      <c r="B40" s="91" t="s">
        <v>58</v>
      </c>
      <c r="C40" s="91"/>
      <c r="D40" s="13" t="s">
        <v>59</v>
      </c>
      <c r="E40" s="8">
        <f t="shared" si="0"/>
        <v>0</v>
      </c>
      <c r="F40" s="8">
        <f>[1]TEATRU!F39+[1]INV_E!F39+[1]GMZ!F39+[1]CSM!F39</f>
        <v>0</v>
      </c>
      <c r="G40" s="8">
        <f>[1]TEATRU!G39+[1]INV_E!G39+[1]GMZ!G39+[1]CSM!G39</f>
        <v>0</v>
      </c>
      <c r="H40" s="8">
        <f>[1]TEATRU!H39+[1]INV_E!H39+[1]GMZ!H39+[1]CSM!H39</f>
        <v>0</v>
      </c>
      <c r="I40" s="8">
        <f>[1]TEATRU!I39+[1]INV_E!I39+[1]GMZ!I39+[1]CSM!I39</f>
        <v>0</v>
      </c>
    </row>
    <row r="41" spans="1:9" ht="24.75" hidden="1" customHeight="1" x14ac:dyDescent="0.25">
      <c r="A41" s="32"/>
      <c r="B41" s="84" t="s">
        <v>60</v>
      </c>
      <c r="C41" s="84"/>
      <c r="D41" s="13" t="s">
        <v>61</v>
      </c>
      <c r="E41" s="8">
        <f t="shared" si="0"/>
        <v>0</v>
      </c>
      <c r="F41" s="8">
        <f>[1]TEATRU!F40+[1]INV_E!F40+[1]GMZ!F40+[1]CSM!F40</f>
        <v>0</v>
      </c>
      <c r="G41" s="8">
        <f>[1]TEATRU!G40+[1]INV_E!G40+[1]GMZ!G40+[1]CSM!G40</f>
        <v>0</v>
      </c>
      <c r="H41" s="8">
        <f>[1]TEATRU!H40+[1]INV_E!H40+[1]GMZ!H40+[1]CSM!H40</f>
        <v>0</v>
      </c>
      <c r="I41" s="8">
        <f>[1]TEATRU!I40+[1]INV_E!I40+[1]GMZ!I40+[1]CSM!I40</f>
        <v>0</v>
      </c>
    </row>
    <row r="42" spans="1:9" ht="32.450000000000003" hidden="1" customHeight="1" x14ac:dyDescent="0.25">
      <c r="A42" s="32"/>
      <c r="B42" s="85" t="s">
        <v>62</v>
      </c>
      <c r="C42" s="85"/>
      <c r="D42" s="13" t="s">
        <v>63</v>
      </c>
      <c r="E42" s="8">
        <f t="shared" si="0"/>
        <v>0</v>
      </c>
      <c r="F42" s="8">
        <f>[1]TEATRU!F41+[1]INV_E!F41+[1]GMZ!F41+[1]CSM!F41</f>
        <v>0</v>
      </c>
      <c r="G42" s="8">
        <f>[1]TEATRU!G41+[1]INV_E!G41+[1]GMZ!G41+[1]CSM!G41</f>
        <v>0</v>
      </c>
      <c r="H42" s="8">
        <f>[1]TEATRU!H41+[1]INV_E!H41+[1]GMZ!H41+[1]CSM!H41</f>
        <v>0</v>
      </c>
      <c r="I42" s="8">
        <f>[1]TEATRU!I41+[1]INV_E!I41+[1]GMZ!I41+[1]CSM!I41</f>
        <v>0</v>
      </c>
    </row>
    <row r="43" spans="1:9" ht="31.15" hidden="1" customHeight="1" x14ac:dyDescent="0.25">
      <c r="A43" s="32"/>
      <c r="B43" s="85" t="s">
        <v>64</v>
      </c>
      <c r="C43" s="85"/>
      <c r="D43" s="13" t="s">
        <v>65</v>
      </c>
      <c r="E43" s="8">
        <f t="shared" si="0"/>
        <v>0</v>
      </c>
      <c r="F43" s="8">
        <f>[1]TEATRU!F42+[1]INV_E!F42+[1]GMZ!F42+[1]CSM!F42</f>
        <v>0</v>
      </c>
      <c r="G43" s="8">
        <f>[1]TEATRU!G42+[1]INV_E!G42+[1]GMZ!G42+[1]CSM!G42</f>
        <v>0</v>
      </c>
      <c r="H43" s="8">
        <f>[1]TEATRU!H42+[1]INV_E!H42+[1]GMZ!H42+[1]CSM!H42</f>
        <v>0</v>
      </c>
      <c r="I43" s="8">
        <f>[1]TEATRU!I42+[1]INV_E!I42+[1]GMZ!I42+[1]CSM!I42</f>
        <v>0</v>
      </c>
    </row>
    <row r="44" spans="1:9" ht="18" hidden="1" customHeight="1" x14ac:dyDescent="0.25">
      <c r="A44" s="32"/>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row>
    <row r="45" spans="1:9" ht="18" customHeight="1" x14ac:dyDescent="0.25">
      <c r="A45" s="31"/>
      <c r="B45" s="17" t="s">
        <v>68</v>
      </c>
      <c r="C45" s="18"/>
      <c r="D45" s="30" t="s">
        <v>69</v>
      </c>
      <c r="E45" s="8">
        <f t="shared" si="0"/>
        <v>682172</v>
      </c>
      <c r="F45" s="8">
        <f>[1]TEATRU!F44+[1]INV_E!F44+[1]GMZ!F44+[1]CSM!F44</f>
        <v>178893</v>
      </c>
      <c r="G45" s="8">
        <f>[1]TEATRU!G44+[1]INV_E!G44+[1]GMZ!G44+[1]CSM!G44</f>
        <v>448558</v>
      </c>
      <c r="H45" s="8">
        <f>[1]TEATRU!H44+[1]INV_E!H44+[1]GMZ!H44+[1]CSM!H44</f>
        <v>24803</v>
      </c>
      <c r="I45" s="8">
        <f>[1]TEATRU!I44+[1]INV_E!I44+[1]GMZ!I44+[1]CSM!I44</f>
        <v>29918</v>
      </c>
    </row>
    <row r="46" spans="1:9" ht="15.6" hidden="1" customHeight="1" x14ac:dyDescent="0.25">
      <c r="A46" s="20" t="s">
        <v>70</v>
      </c>
      <c r="B46" s="18"/>
      <c r="C46" s="33"/>
      <c r="D46" s="13" t="s">
        <v>71</v>
      </c>
      <c r="E46" s="8">
        <f t="shared" si="0"/>
        <v>0</v>
      </c>
      <c r="F46" s="8">
        <f>[1]TEATRU!F45+[1]INV_E!F45+[1]GMZ!F45+[1]CSM!F45</f>
        <v>0</v>
      </c>
      <c r="G46" s="8">
        <f>[1]TEATRU!G45+[1]INV_E!G45+[1]GMZ!G45+[1]CSM!G45</f>
        <v>0</v>
      </c>
      <c r="H46" s="8">
        <f>[1]TEATRU!H45+[1]INV_E!H45+[1]GMZ!H45+[1]CSM!H45</f>
        <v>0</v>
      </c>
      <c r="I46" s="8">
        <f>[1]TEATRU!I45+[1]INV_E!I45+[1]GMZ!I45+[1]CSM!I45</f>
        <v>0</v>
      </c>
    </row>
    <row r="47" spans="1:9" ht="18.600000000000001" hidden="1" customHeight="1" x14ac:dyDescent="0.25">
      <c r="A47" s="31"/>
      <c r="B47" s="17"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row>
    <row r="48" spans="1:9" ht="14.45" hidden="1" customHeight="1" x14ac:dyDescent="0.25">
      <c r="A48" s="20" t="s">
        <v>74</v>
      </c>
      <c r="B48" s="18"/>
      <c r="C48" s="17"/>
      <c r="D48" s="13" t="s">
        <v>75</v>
      </c>
      <c r="E48" s="8">
        <f t="shared" si="0"/>
        <v>0</v>
      </c>
      <c r="F48" s="8">
        <f>[1]TEATRU!F47+[1]INV_E!F47+[1]GMZ!F47+[1]CSM!F47</f>
        <v>0</v>
      </c>
      <c r="G48" s="8">
        <f>[1]TEATRU!G47+[1]INV_E!G47+[1]GMZ!G47+[1]CSM!G47</f>
        <v>0</v>
      </c>
      <c r="H48" s="8">
        <f>[1]TEATRU!H47+[1]INV_E!H47+[1]GMZ!H47+[1]CSM!H47</f>
        <v>0</v>
      </c>
      <c r="I48" s="8">
        <f>[1]TEATRU!I47+[1]INV_E!I47+[1]GMZ!I47+[1]CSM!I47</f>
        <v>0</v>
      </c>
    </row>
    <row r="49" spans="1:9" ht="18.600000000000001" hidden="1" customHeight="1" x14ac:dyDescent="0.25">
      <c r="A49" s="20"/>
      <c r="B49" s="17"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row>
    <row r="50" spans="1:9" ht="18" x14ac:dyDescent="0.25">
      <c r="A50" s="20" t="s">
        <v>325</v>
      </c>
      <c r="B50" s="18"/>
      <c r="C50" s="17"/>
      <c r="D50" s="13" t="s">
        <v>78</v>
      </c>
      <c r="E50" s="8">
        <f t="shared" si="0"/>
        <v>2129591</v>
      </c>
      <c r="F50" s="8">
        <f>[1]TEATRU!F49+[1]INV_E!F49+[1]GMZ!F49+[1]CSM!F49</f>
        <v>628126</v>
      </c>
      <c r="G50" s="8">
        <f>[1]TEATRU!G49+[1]INV_E!G49+[1]GMZ!G49+[1]CSM!G49</f>
        <v>636325</v>
      </c>
      <c r="H50" s="8">
        <f>[1]TEATRU!H49+[1]INV_E!H49+[1]GMZ!H49+[1]CSM!H49</f>
        <v>276720</v>
      </c>
      <c r="I50" s="8">
        <f>[1]TEATRU!I49+[1]INV_E!I49+[1]GMZ!I49+[1]CSM!I49</f>
        <v>588420</v>
      </c>
    </row>
    <row r="51" spans="1:9" ht="18" x14ac:dyDescent="0.25">
      <c r="A51" s="20"/>
      <c r="B51" s="18" t="s">
        <v>79</v>
      </c>
      <c r="C51" s="17"/>
      <c r="D51" s="13" t="s">
        <v>80</v>
      </c>
      <c r="E51" s="8">
        <f t="shared" si="0"/>
        <v>0</v>
      </c>
      <c r="F51" s="8">
        <f>[1]TEATRU!F50+[1]INV_E!F50+[1]GMZ!F50+[1]CSM!F50</f>
        <v>0</v>
      </c>
      <c r="G51" s="8">
        <f>[1]TEATRU!G50+[1]INV_E!G50+[1]GMZ!G50+[1]CSM!G50</f>
        <v>0</v>
      </c>
      <c r="H51" s="8">
        <f>[1]TEATRU!H50+[1]INV_E!H50+[1]GMZ!H50+[1]CSM!H50</f>
        <v>0</v>
      </c>
      <c r="I51" s="8">
        <f>[1]TEATRU!I50+[1]INV_E!I50+[1]GMZ!I50+[1]CSM!I50</f>
        <v>0</v>
      </c>
    </row>
    <row r="52" spans="1:9" ht="16.899999999999999" customHeight="1" x14ac:dyDescent="0.25">
      <c r="A52" s="20"/>
      <c r="B52" s="17" t="s">
        <v>81</v>
      </c>
      <c r="C52" s="18"/>
      <c r="D52" s="13" t="s">
        <v>82</v>
      </c>
      <c r="E52" s="8">
        <f t="shared" si="0"/>
        <v>2129591</v>
      </c>
      <c r="F52" s="8">
        <f>[1]TEATRU!F51+[1]INV_E!F51+[1]GMZ!F51+[1]CSM!F51</f>
        <v>628126</v>
      </c>
      <c r="G52" s="8">
        <f>[1]TEATRU!G51+[1]INV_E!G51+[1]GMZ!G51+[1]CSM!G51</f>
        <v>636325</v>
      </c>
      <c r="H52" s="8">
        <f>[1]TEATRU!H51+[1]INV_E!H51+[1]GMZ!H51+[1]CSM!H51</f>
        <v>276720</v>
      </c>
      <c r="I52" s="8">
        <f>[1]TEATRU!I51+[1]INV_E!I51+[1]GMZ!I51+[1]CSM!I51</f>
        <v>588420</v>
      </c>
    </row>
    <row r="53" spans="1:9" ht="32.25" customHeight="1" x14ac:dyDescent="0.25">
      <c r="A53" s="82" t="s">
        <v>83</v>
      </c>
      <c r="B53" s="82"/>
      <c r="C53" s="82"/>
      <c r="D53" s="13" t="s">
        <v>84</v>
      </c>
      <c r="E53" s="8">
        <f t="shared" si="0"/>
        <v>143256</v>
      </c>
      <c r="F53" s="8">
        <f>[1]TEATRU!F52+[1]INV_E!F52+[1]GMZ!F52+[1]CSM!F52</f>
        <v>143256</v>
      </c>
      <c r="G53" s="8">
        <f>[1]TEATRU!G52+[1]INV_E!G52+[1]GMZ!G52+[1]CSM!G52</f>
        <v>0</v>
      </c>
      <c r="H53" s="8">
        <f>[1]TEATRU!H52+[1]INV_E!H52+[1]GMZ!H52+[1]CSM!H52</f>
        <v>0</v>
      </c>
      <c r="I53" s="8">
        <f>[1]TEATRU!I52+[1]INV_E!I52+[1]GMZ!I52+[1]CSM!I52</f>
        <v>0</v>
      </c>
    </row>
    <row r="54" spans="1:9" ht="19.149999999999999" customHeight="1" x14ac:dyDescent="0.25">
      <c r="A54" s="15"/>
      <c r="B54" s="17" t="s">
        <v>85</v>
      </c>
      <c r="C54" s="18"/>
      <c r="D54" s="13" t="s">
        <v>86</v>
      </c>
      <c r="E54" s="8">
        <f t="shared" si="0"/>
        <v>143256</v>
      </c>
      <c r="F54" s="8">
        <f>[1]TEATRU!F53+[1]INV_E!F53+[1]GMZ!F53+[1]CSM!F53</f>
        <v>143256</v>
      </c>
      <c r="G54" s="8">
        <f>[1]TEATRU!G53+[1]INV_E!G53+[1]GMZ!G53+[1]CSM!G53</f>
        <v>0</v>
      </c>
      <c r="H54" s="8">
        <f>[1]TEATRU!H53+[1]INV_E!H53+[1]GMZ!H53+[1]CSM!H53</f>
        <v>0</v>
      </c>
      <c r="I54" s="8">
        <f>[1]TEATRU!I53+[1]INV_E!I53+[1]GMZ!I53+[1]CSM!I53</f>
        <v>0</v>
      </c>
    </row>
    <row r="55" spans="1:9" ht="28.9" hidden="1" customHeight="1" x14ac:dyDescent="0.25">
      <c r="A55" s="15"/>
      <c r="B55" s="85" t="s">
        <v>87</v>
      </c>
      <c r="C55" s="85"/>
      <c r="D55" s="13" t="s">
        <v>88</v>
      </c>
      <c r="E55" s="8">
        <f t="shared" si="0"/>
        <v>0</v>
      </c>
      <c r="F55" s="8">
        <f>[1]TEATRU!F54+[1]INV_E!F54+[1]GMZ!F54+[1]CSM!F54</f>
        <v>0</v>
      </c>
      <c r="G55" s="8">
        <f>[1]TEATRU!G54+[1]INV_E!G54+[1]GMZ!G54+[1]CSM!G54</f>
        <v>0</v>
      </c>
      <c r="H55" s="8">
        <f>[1]TEATRU!H54+[1]INV_E!H54+[1]GMZ!H54+[1]CSM!H54</f>
        <v>0</v>
      </c>
      <c r="I55" s="8">
        <f>[1]TEATRU!I54+[1]INV_E!I54+[1]GMZ!I54+[1]CSM!I54</f>
        <v>0</v>
      </c>
    </row>
    <row r="56" spans="1:9"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row>
    <row r="57" spans="1:9"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row>
    <row r="58" spans="1:9" ht="21" hidden="1" customHeight="1" x14ac:dyDescent="0.25">
      <c r="A58" s="20" t="s">
        <v>93</v>
      </c>
      <c r="B58" s="34"/>
      <c r="C58" s="74"/>
      <c r="D58" s="14" t="s">
        <v>94</v>
      </c>
      <c r="E58" s="8">
        <f t="shared" si="0"/>
        <v>0</v>
      </c>
      <c r="F58" s="8">
        <f>[1]TEATRU!F57+[1]INV_E!F57+[1]GMZ!F57+[1]CSM!F57</f>
        <v>0</v>
      </c>
      <c r="G58" s="8">
        <f>[1]TEATRU!G57+[1]INV_E!G57+[1]GMZ!G57+[1]CSM!G57</f>
        <v>0</v>
      </c>
      <c r="H58" s="8">
        <f>[1]TEATRU!H57+[1]INV_E!H57+[1]GMZ!H57+[1]CSM!H57</f>
        <v>0</v>
      </c>
      <c r="I58" s="8">
        <f>[1]TEATRU!I57+[1]INV_E!I57+[1]GMZ!I57+[1]CSM!I57</f>
        <v>0</v>
      </c>
    </row>
    <row r="59" spans="1:9" ht="18.600000000000001" hidden="1" customHeight="1" x14ac:dyDescent="0.25">
      <c r="A59" s="20" t="s">
        <v>95</v>
      </c>
      <c r="B59" s="18"/>
      <c r="C59" s="17"/>
      <c r="D59" s="13" t="s">
        <v>96</v>
      </c>
      <c r="E59" s="8">
        <f t="shared" si="0"/>
        <v>0</v>
      </c>
      <c r="F59" s="8">
        <f>[1]TEATRU!F58+[1]INV_E!F58+[1]GMZ!F58+[1]CSM!F58</f>
        <v>0</v>
      </c>
      <c r="G59" s="8">
        <f>[1]TEATRU!G58+[1]INV_E!G58+[1]GMZ!G58+[1]CSM!G58</f>
        <v>0</v>
      </c>
      <c r="H59" s="8">
        <f>[1]TEATRU!H58+[1]INV_E!H58+[1]GMZ!H58+[1]CSM!H58</f>
        <v>0</v>
      </c>
      <c r="I59" s="8">
        <f>[1]TEATRU!I58+[1]INV_E!I58+[1]GMZ!I58+[1]CSM!I58</f>
        <v>0</v>
      </c>
    </row>
    <row r="60" spans="1:9" ht="18.600000000000001" hidden="1" customHeight="1" x14ac:dyDescent="0.25">
      <c r="A60" s="20"/>
      <c r="B60" s="17"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row>
    <row r="61" spans="1:9" ht="18.600000000000001" hidden="1" customHeight="1" x14ac:dyDescent="0.25">
      <c r="A61" s="20"/>
      <c r="B61" s="17"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row>
    <row r="62" spans="1:9" s="26" customFormat="1" ht="18" hidden="1" customHeight="1" x14ac:dyDescent="0.25">
      <c r="A62" s="22" t="s">
        <v>101</v>
      </c>
      <c r="B62" s="35"/>
      <c r="C62" s="36"/>
      <c r="D62" s="37" t="s">
        <v>102</v>
      </c>
      <c r="E62" s="8">
        <f t="shared" si="0"/>
        <v>0</v>
      </c>
      <c r="F62" s="8">
        <f>[1]TEATRU!F61+[1]INV_E!F61+[1]GMZ!F61+[1]CSM!F61</f>
        <v>0</v>
      </c>
      <c r="G62" s="8">
        <f>[1]TEATRU!G61+[1]INV_E!G61+[1]GMZ!G61+[1]CSM!G61</f>
        <v>0</v>
      </c>
      <c r="H62" s="8">
        <f>[1]TEATRU!H61+[1]INV_E!H61+[1]GMZ!H61+[1]CSM!H61</f>
        <v>0</v>
      </c>
      <c r="I62" s="8">
        <f>[1]TEATRU!I61+[1]INV_E!I61+[1]GMZ!I61+[1]CSM!I61</f>
        <v>0</v>
      </c>
    </row>
    <row r="63" spans="1:9" s="26" customFormat="1" ht="22.15" hidden="1" customHeight="1" x14ac:dyDescent="0.25">
      <c r="A63" s="89" t="s">
        <v>103</v>
      </c>
      <c r="B63" s="89"/>
      <c r="C63" s="89"/>
      <c r="D63" s="13" t="s">
        <v>104</v>
      </c>
      <c r="E63" s="8">
        <f t="shared" si="0"/>
        <v>0</v>
      </c>
      <c r="F63" s="8">
        <f>[1]TEATRU!F62+[1]INV_E!F62+[1]GMZ!F62+[1]CSM!F62</f>
        <v>0</v>
      </c>
      <c r="G63" s="8">
        <f>[1]TEATRU!G62+[1]INV_E!G62+[1]GMZ!G62+[1]CSM!G62</f>
        <v>0</v>
      </c>
      <c r="H63" s="8">
        <f>[1]TEATRU!H62+[1]INV_E!H62+[1]GMZ!H62+[1]CSM!H62</f>
        <v>0</v>
      </c>
      <c r="I63" s="8">
        <f>[1]TEATRU!I62+[1]INV_E!I62+[1]GMZ!I62+[1]CSM!I62</f>
        <v>0</v>
      </c>
    </row>
    <row r="64" spans="1:9" s="26" customFormat="1" ht="30.75" hidden="1" customHeight="1" x14ac:dyDescent="0.25">
      <c r="A64" s="72"/>
      <c r="B64" s="90" t="s">
        <v>105</v>
      </c>
      <c r="C64" s="90"/>
      <c r="D64" s="13" t="s">
        <v>106</v>
      </c>
      <c r="E64" s="8">
        <f t="shared" si="0"/>
        <v>0</v>
      </c>
      <c r="F64" s="8">
        <f>[1]TEATRU!F63+[1]INV_E!F63+[1]GMZ!F63+[1]CSM!F63</f>
        <v>0</v>
      </c>
      <c r="G64" s="8">
        <f>[1]TEATRU!G63+[1]INV_E!G63+[1]GMZ!G63+[1]CSM!G63</f>
        <v>0</v>
      </c>
      <c r="H64" s="8">
        <f>[1]TEATRU!H63+[1]INV_E!H63+[1]GMZ!H63+[1]CSM!H63</f>
        <v>0</v>
      </c>
      <c r="I64" s="8">
        <f>[1]TEATRU!I63+[1]INV_E!I63+[1]GMZ!I63+[1]CSM!I63</f>
        <v>0</v>
      </c>
    </row>
    <row r="65" spans="1:9" s="26" customFormat="1" ht="30.75" hidden="1" customHeight="1" x14ac:dyDescent="0.25">
      <c r="A65" s="72"/>
      <c r="B65" s="73"/>
      <c r="C65" s="70" t="s">
        <v>107</v>
      </c>
      <c r="D65" s="13" t="s">
        <v>108</v>
      </c>
      <c r="E65" s="8">
        <f t="shared" si="0"/>
        <v>0</v>
      </c>
      <c r="F65" s="8">
        <f>[1]TEATRU!F64+[1]INV_E!F64+[1]GMZ!F64+[1]CSM!F64</f>
        <v>0</v>
      </c>
      <c r="G65" s="8">
        <f>[1]TEATRU!G64+[1]INV_E!G64+[1]GMZ!G64+[1]CSM!G64</f>
        <v>0</v>
      </c>
      <c r="H65" s="8">
        <f>[1]TEATRU!H64+[1]INV_E!H64+[1]GMZ!H64+[1]CSM!H64</f>
        <v>0</v>
      </c>
      <c r="I65" s="8">
        <f>[1]TEATRU!I64+[1]INV_E!I64+[1]GMZ!I64+[1]CSM!I64</f>
        <v>0</v>
      </c>
    </row>
    <row r="66" spans="1:9" s="26" customFormat="1" ht="35.25" hidden="1" customHeight="1" x14ac:dyDescent="0.25">
      <c r="A66" s="72"/>
      <c r="B66" s="73"/>
      <c r="C66" s="70"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row>
    <row r="67" spans="1:9" s="26" customFormat="1" ht="16.149999999999999" hidden="1" customHeight="1" x14ac:dyDescent="0.25">
      <c r="A67" s="22"/>
      <c r="B67" s="84" t="s">
        <v>111</v>
      </c>
      <c r="C67" s="84"/>
      <c r="D67" s="38" t="s">
        <v>112</v>
      </c>
      <c r="E67" s="8">
        <v>0</v>
      </c>
      <c r="F67" s="8" t="e">
        <f>[1]TEATRU!F66+[1]INV_E!F66+[1]GMZ!F66+[1]CSM!F66</f>
        <v>#VALUE!</v>
      </c>
      <c r="G67" s="8" t="e">
        <f>[1]TEATRU!G66+[1]INV_E!G66+[1]GMZ!G66+[1]CSM!G66</f>
        <v>#VALUE!</v>
      </c>
      <c r="H67" s="8" t="e">
        <f>[1]TEATRU!H66+[1]INV_E!H66+[1]GMZ!H66+[1]CSM!H66</f>
        <v>#VALUE!</v>
      </c>
      <c r="I67" s="8" t="e">
        <f>[1]TEATRU!I66+[1]INV_E!I66+[1]GMZ!I66+[1]CSM!I66</f>
        <v>#VALUE!</v>
      </c>
    </row>
    <row r="68" spans="1:9" s="26" customFormat="1" ht="20.45" hidden="1" customHeight="1" x14ac:dyDescent="0.25">
      <c r="A68" s="22" t="s">
        <v>113</v>
      </c>
      <c r="B68" s="70"/>
      <c r="C68" s="70"/>
      <c r="D68" s="13" t="s">
        <v>114</v>
      </c>
      <c r="E68" s="8">
        <f t="shared" si="0"/>
        <v>0</v>
      </c>
      <c r="F68" s="8">
        <f>[1]TEATRU!F67+[1]INV_E!F67+[1]GMZ!F67+[1]CSM!F67</f>
        <v>0</v>
      </c>
      <c r="G68" s="8">
        <f>[1]TEATRU!G67+[1]INV_E!G67+[1]GMZ!G67+[1]CSM!G67</f>
        <v>0</v>
      </c>
      <c r="H68" s="8">
        <f>[1]TEATRU!H67+[1]INV_E!H67+[1]GMZ!H67+[1]CSM!H67</f>
        <v>0</v>
      </c>
      <c r="I68" s="8">
        <f>[1]TEATRU!I67+[1]INV_E!I67+[1]GMZ!I67+[1]CSM!I67</f>
        <v>0</v>
      </c>
    </row>
    <row r="69" spans="1:9" s="26" customFormat="1" ht="23.25" hidden="1" customHeight="1" x14ac:dyDescent="0.25">
      <c r="A69" s="22"/>
      <c r="B69" s="84" t="s">
        <v>115</v>
      </c>
      <c r="C69" s="84"/>
      <c r="D69" s="38" t="s">
        <v>116</v>
      </c>
      <c r="E69" s="8">
        <v>0</v>
      </c>
      <c r="F69" s="8" t="e">
        <f>[1]TEATRU!F68+[1]INV_E!F68+[1]GMZ!F68+[1]CSM!F68</f>
        <v>#VALUE!</v>
      </c>
      <c r="G69" s="8" t="e">
        <f>[1]TEATRU!G68+[1]INV_E!G68+[1]GMZ!G68+[1]CSM!G68</f>
        <v>#VALUE!</v>
      </c>
      <c r="H69" s="8" t="e">
        <f>[1]TEATRU!H68+[1]INV_E!H68+[1]GMZ!H68+[1]CSM!H68</f>
        <v>#VALUE!</v>
      </c>
      <c r="I69" s="8" t="e">
        <f>[1]TEATRU!I68+[1]INV_E!I68+[1]GMZ!I68+[1]CSM!I68</f>
        <v>#VALUE!</v>
      </c>
    </row>
    <row r="70" spans="1:9" s="26" customFormat="1" ht="27.6" hidden="1" customHeight="1" x14ac:dyDescent="0.25">
      <c r="A70" s="22"/>
      <c r="B70" s="84" t="s">
        <v>117</v>
      </c>
      <c r="C70" s="84"/>
      <c r="D70" s="38" t="s">
        <v>118</v>
      </c>
      <c r="E70" s="8">
        <f t="shared" si="0"/>
        <v>0</v>
      </c>
      <c r="F70" s="8">
        <f>[1]TEATRU!F69+[1]INV_E!F69+[1]GMZ!F69+[1]CSM!F69</f>
        <v>0</v>
      </c>
      <c r="G70" s="8">
        <f>[1]TEATRU!G69+[1]INV_E!G69+[1]GMZ!G69+[1]CSM!G69</f>
        <v>0</v>
      </c>
      <c r="H70" s="8">
        <f>[1]TEATRU!H69+[1]INV_E!H69+[1]GMZ!H69+[1]CSM!H69</f>
        <v>0</v>
      </c>
      <c r="I70" s="8">
        <f>[1]TEATRU!I69+[1]INV_E!I69+[1]GMZ!I69+[1]CSM!I69</f>
        <v>0</v>
      </c>
    </row>
    <row r="71" spans="1:9" ht="18.600000000000001" customHeight="1" x14ac:dyDescent="0.25">
      <c r="A71" s="15" t="s">
        <v>119</v>
      </c>
      <c r="B71" s="17"/>
      <c r="C71" s="17"/>
      <c r="D71" s="14" t="s">
        <v>120</v>
      </c>
      <c r="E71" s="8">
        <f t="shared" si="0"/>
        <v>22400000</v>
      </c>
      <c r="F71" s="8">
        <f>[1]TEATRU!F70+[1]INV_E!F70+[1]GMZ!F70+[1]CSM!F70</f>
        <v>8747526</v>
      </c>
      <c r="G71" s="8">
        <f>[1]TEATRU!G70+[1]INV_E!G70+[1]GMZ!G70+[1]CSM!G70</f>
        <v>9292474</v>
      </c>
      <c r="H71" s="8">
        <f>[1]TEATRU!H70+[1]INV_E!H70+[1]GMZ!H70+[1]CSM!H70</f>
        <v>2370000</v>
      </c>
      <c r="I71" s="8">
        <f>[1]TEATRU!I70+[1]INV_E!I70+[1]GMZ!I70+[1]CSM!I70</f>
        <v>1990000</v>
      </c>
    </row>
    <row r="72" spans="1:9" ht="18" x14ac:dyDescent="0.25">
      <c r="A72" s="81" t="s">
        <v>121</v>
      </c>
      <c r="B72" s="81"/>
      <c r="C72" s="81"/>
      <c r="D72" s="14" t="s">
        <v>122</v>
      </c>
      <c r="E72" s="8">
        <f t="shared" si="0"/>
        <v>22400000</v>
      </c>
      <c r="F72" s="8">
        <f>[1]TEATRU!F71+[1]INV_E!F71+[1]GMZ!F71+[1]CSM!F71</f>
        <v>8747526</v>
      </c>
      <c r="G72" s="8">
        <f>[1]TEATRU!G71+[1]INV_E!G71+[1]GMZ!G71+[1]CSM!G71</f>
        <v>9292474</v>
      </c>
      <c r="H72" s="8">
        <f>[1]TEATRU!H71+[1]INV_E!H71+[1]GMZ!H71+[1]CSM!H71</f>
        <v>2370000</v>
      </c>
      <c r="I72" s="8">
        <f>[1]TEATRU!I71+[1]INV_E!I71+[1]GMZ!I71+[1]CSM!I71</f>
        <v>1990000</v>
      </c>
    </row>
    <row r="73" spans="1:9" ht="30.75" hidden="1" customHeight="1" x14ac:dyDescent="0.25">
      <c r="A73" s="92" t="s">
        <v>123</v>
      </c>
      <c r="B73" s="92"/>
      <c r="C73" s="92"/>
      <c r="D73" s="13" t="s">
        <v>124</v>
      </c>
      <c r="E73" s="8">
        <f t="shared" si="0"/>
        <v>0</v>
      </c>
      <c r="F73" s="8">
        <f>[1]TEATRU!F72+[1]INV_E!F72+[1]GMZ!F72+[1]CSM!F72</f>
        <v>0</v>
      </c>
      <c r="G73" s="8">
        <f>[1]TEATRU!G72+[1]INV_E!G72+[1]GMZ!G72+[1]CSM!G72</f>
        <v>0</v>
      </c>
      <c r="H73" s="8">
        <f>[1]TEATRU!H72+[1]INV_E!H72+[1]GMZ!H72+[1]CSM!H72</f>
        <v>0</v>
      </c>
      <c r="I73" s="8">
        <f>[1]TEATRU!I72+[1]INV_E!I72+[1]GMZ!I72+[1]CSM!I72</f>
        <v>0</v>
      </c>
    </row>
    <row r="74" spans="1:9" ht="18.600000000000001" hidden="1" customHeight="1" x14ac:dyDescent="0.25">
      <c r="A74" s="15"/>
      <c r="B74" s="17" t="s">
        <v>125</v>
      </c>
      <c r="C74" s="17"/>
      <c r="D74" s="13" t="s">
        <v>126</v>
      </c>
      <c r="E74" s="8">
        <f t="shared" si="0"/>
        <v>0</v>
      </c>
      <c r="F74" s="8">
        <f>[1]TEATRU!F73+[1]INV_E!F73+[1]GMZ!F73+[1]CSM!F73</f>
        <v>0</v>
      </c>
      <c r="G74" s="8">
        <f>[1]TEATRU!G73+[1]INV_E!G73+[1]GMZ!G73+[1]CSM!G73</f>
        <v>0</v>
      </c>
      <c r="H74" s="8">
        <f>[1]TEATRU!H73+[1]INV_E!H73+[1]GMZ!H73+[1]CSM!H73</f>
        <v>0</v>
      </c>
      <c r="I74" s="8">
        <f>[1]TEATRU!I73+[1]INV_E!I73+[1]GMZ!I73+[1]CSM!I73</f>
        <v>0</v>
      </c>
    </row>
    <row r="75" spans="1:9" ht="40.9" hidden="1" customHeight="1" x14ac:dyDescent="0.25">
      <c r="A75" s="15"/>
      <c r="B75" s="93" t="s">
        <v>127</v>
      </c>
      <c r="C75" s="93"/>
      <c r="D75" s="13" t="s">
        <v>128</v>
      </c>
      <c r="E75" s="8">
        <f t="shared" si="0"/>
        <v>0</v>
      </c>
      <c r="F75" s="8">
        <f>[1]TEATRU!F74+[1]INV_E!F74+[1]GMZ!F74+[1]CSM!F74</f>
        <v>0</v>
      </c>
      <c r="G75" s="8">
        <f>[1]TEATRU!G74+[1]INV_E!G74+[1]GMZ!G74+[1]CSM!G74</f>
        <v>0</v>
      </c>
      <c r="H75" s="8">
        <f>[1]TEATRU!H74+[1]INV_E!H74+[1]GMZ!H74+[1]CSM!H74</f>
        <v>0</v>
      </c>
      <c r="I75" s="8">
        <f>[1]TEATRU!I74+[1]INV_E!I74+[1]GMZ!I74+[1]CSM!I74</f>
        <v>0</v>
      </c>
    </row>
    <row r="76" spans="1:9" ht="39" hidden="1" customHeight="1" x14ac:dyDescent="0.25">
      <c r="A76" s="15"/>
      <c r="B76" s="93" t="s">
        <v>129</v>
      </c>
      <c r="C76" s="93"/>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row>
    <row r="77" spans="1:9" s="26" customFormat="1" ht="20.25" hidden="1" customHeight="1" x14ac:dyDescent="0.25">
      <c r="A77" s="27"/>
      <c r="B77" s="94" t="s">
        <v>131</v>
      </c>
      <c r="C77" s="94"/>
      <c r="D77" s="38" t="s">
        <v>132</v>
      </c>
      <c r="E77" s="8">
        <f t="shared" si="1"/>
        <v>0</v>
      </c>
      <c r="F77" s="8">
        <f>[1]TEATRU!F76+[1]INV_E!F76+[1]GMZ!F76+[1]CSM!F76</f>
        <v>0</v>
      </c>
      <c r="G77" s="8">
        <f>[1]TEATRU!G76+[1]INV_E!G76+[1]GMZ!G76+[1]CSM!G76</f>
        <v>0</v>
      </c>
      <c r="H77" s="8">
        <f>[1]TEATRU!H76+[1]INV_E!H76+[1]GMZ!H76+[1]CSM!H76</f>
        <v>0</v>
      </c>
      <c r="I77" s="8">
        <f>[1]TEATRU!I76+[1]INV_E!I76+[1]GMZ!I76+[1]CSM!I76</f>
        <v>0</v>
      </c>
    </row>
    <row r="78" spans="1:9" s="26" customFormat="1" ht="68.45" hidden="1" customHeight="1" x14ac:dyDescent="0.25">
      <c r="A78" s="27"/>
      <c r="B78" s="95" t="s">
        <v>133</v>
      </c>
      <c r="C78" s="96"/>
      <c r="D78" s="38" t="s">
        <v>134</v>
      </c>
      <c r="E78" s="8">
        <f t="shared" si="1"/>
        <v>0</v>
      </c>
      <c r="F78" s="8">
        <f>[1]TEATRU!F77+[1]INV_E!F77+[1]GMZ!F77+[1]CSM!F77</f>
        <v>0</v>
      </c>
      <c r="G78" s="8">
        <f>[1]TEATRU!G77+[1]INV_E!G77+[1]GMZ!G77+[1]CSM!G77</f>
        <v>0</v>
      </c>
      <c r="H78" s="8">
        <f>[1]TEATRU!H77+[1]INV_E!H77+[1]GMZ!H77+[1]CSM!H77</f>
        <v>0</v>
      </c>
      <c r="I78" s="8">
        <f>[1]TEATRU!I77+[1]INV_E!I77+[1]GMZ!I77+[1]CSM!I77</f>
        <v>0</v>
      </c>
    </row>
    <row r="79" spans="1:9" ht="30.75" customHeight="1" x14ac:dyDescent="0.25">
      <c r="A79" s="81" t="s">
        <v>371</v>
      </c>
      <c r="B79" s="81"/>
      <c r="C79" s="81"/>
      <c r="D79" s="16" t="s">
        <v>135</v>
      </c>
      <c r="E79" s="8">
        <f t="shared" si="1"/>
        <v>22400000</v>
      </c>
      <c r="F79" s="8">
        <f>[1]TEATRU!F78+[1]INV_E!F78+[1]GMZ!F78+[1]CSM!F78</f>
        <v>8747526</v>
      </c>
      <c r="G79" s="8">
        <f>[1]TEATRU!G78+[1]INV_E!G78+[1]GMZ!G78+[1]CSM!G78</f>
        <v>9292474</v>
      </c>
      <c r="H79" s="8">
        <f>[1]TEATRU!H78+[1]INV_E!H78+[1]GMZ!H78+[1]CSM!H78</f>
        <v>2370000</v>
      </c>
      <c r="I79" s="8">
        <f>[1]TEATRU!I78+[1]INV_E!I78+[1]GMZ!I78+[1]CSM!I78</f>
        <v>1990000</v>
      </c>
    </row>
    <row r="80" spans="1:9" ht="18.600000000000001" customHeight="1" x14ac:dyDescent="0.25">
      <c r="A80" s="15"/>
      <c r="B80" s="17" t="s">
        <v>136</v>
      </c>
      <c r="C80" s="18"/>
      <c r="D80" s="13" t="s">
        <v>137</v>
      </c>
      <c r="E80" s="8">
        <f t="shared" si="1"/>
        <v>22400000</v>
      </c>
      <c r="F80" s="8">
        <f>[1]TEATRU!F79+[1]INV_E!F79+[1]GMZ!F79+[1]CSM!F79</f>
        <v>8747526</v>
      </c>
      <c r="G80" s="8">
        <f>[1]TEATRU!G79+[1]INV_E!G79+[1]GMZ!G79+[1]CSM!G79</f>
        <v>9292474</v>
      </c>
      <c r="H80" s="8">
        <f>[1]TEATRU!H79+[1]INV_E!H79+[1]GMZ!H79+[1]CSM!H79</f>
        <v>2370000</v>
      </c>
      <c r="I80" s="8">
        <f>[1]TEATRU!I79+[1]INV_E!I79+[1]GMZ!I79+[1]CSM!I79</f>
        <v>1990000</v>
      </c>
    </row>
    <row r="81" spans="1:9" ht="33" hidden="1" customHeight="1" x14ac:dyDescent="0.25">
      <c r="A81" s="15"/>
      <c r="B81" s="85" t="s">
        <v>138</v>
      </c>
      <c r="C81" s="85"/>
      <c r="D81" s="13" t="s">
        <v>139</v>
      </c>
      <c r="E81" s="8">
        <f t="shared" si="1"/>
        <v>0</v>
      </c>
      <c r="F81" s="8">
        <f>[1]TEATRU!F80+[1]INV_E!F80+[1]GMZ!F80+[1]CSM!F80</f>
        <v>0</v>
      </c>
      <c r="G81" s="8">
        <f>[1]TEATRU!G80+[1]INV_E!G80+[1]GMZ!G80+[1]CSM!G80</f>
        <v>0</v>
      </c>
      <c r="H81" s="8">
        <f>[1]TEATRU!H80+[1]INV_E!H80+[1]GMZ!H80+[1]CSM!H80</f>
        <v>0</v>
      </c>
      <c r="I81" s="8">
        <f>[1]TEATRU!I80+[1]INV_E!I80+[1]GMZ!I80+[1]CSM!I80</f>
        <v>0</v>
      </c>
    </row>
    <row r="82" spans="1:9" ht="30" hidden="1" customHeight="1" x14ac:dyDescent="0.25">
      <c r="A82" s="15"/>
      <c r="B82" s="85" t="s">
        <v>140</v>
      </c>
      <c r="C82" s="85"/>
      <c r="D82" s="13" t="s">
        <v>141</v>
      </c>
      <c r="E82" s="8">
        <f t="shared" si="1"/>
        <v>0</v>
      </c>
      <c r="F82" s="8">
        <f>[1]TEATRU!F81+[1]INV_E!F81+[1]GMZ!F81+[1]CSM!F81</f>
        <v>0</v>
      </c>
      <c r="G82" s="8">
        <f>[1]TEATRU!G81+[1]INV_E!G81+[1]GMZ!G81+[1]CSM!G81</f>
        <v>0</v>
      </c>
      <c r="H82" s="8">
        <f>[1]TEATRU!H81+[1]INV_E!H81+[1]GMZ!H81+[1]CSM!H81</f>
        <v>0</v>
      </c>
      <c r="I82" s="8">
        <f>[1]TEATRU!I81+[1]INV_E!I81+[1]GMZ!I81+[1]CSM!I81</f>
        <v>0</v>
      </c>
    </row>
    <row r="83" spans="1:9" ht="18.75" hidden="1" customHeight="1" x14ac:dyDescent="0.25">
      <c r="A83" s="15"/>
      <c r="B83" s="85" t="s">
        <v>142</v>
      </c>
      <c r="C83" s="85"/>
      <c r="D83" s="13" t="s">
        <v>143</v>
      </c>
      <c r="E83" s="8">
        <f t="shared" si="1"/>
        <v>0</v>
      </c>
      <c r="F83" s="8">
        <f>[1]TEATRU!F82+[1]INV_E!F82+[1]GMZ!F82+[1]CSM!F82</f>
        <v>0</v>
      </c>
      <c r="G83" s="8">
        <f>[1]TEATRU!G82+[1]INV_E!G82+[1]GMZ!G82+[1]CSM!G82</f>
        <v>0</v>
      </c>
      <c r="H83" s="8">
        <f>[1]TEATRU!H82+[1]INV_E!H82+[1]GMZ!H82+[1]CSM!H82</f>
        <v>0</v>
      </c>
      <c r="I83" s="8">
        <f>[1]TEATRU!I82+[1]INV_E!I82+[1]GMZ!I82+[1]CSM!I82</f>
        <v>0</v>
      </c>
    </row>
    <row r="84" spans="1:9" ht="30.75" hidden="1" customHeight="1" x14ac:dyDescent="0.25">
      <c r="A84" s="15"/>
      <c r="B84" s="85" t="s">
        <v>144</v>
      </c>
      <c r="C84" s="85"/>
      <c r="D84" s="13" t="s">
        <v>145</v>
      </c>
      <c r="E84" s="8">
        <f t="shared" si="1"/>
        <v>0</v>
      </c>
      <c r="F84" s="8">
        <f>[1]TEATRU!F83+[1]INV_E!F83+[1]GMZ!F83+[1]CSM!F83</f>
        <v>0</v>
      </c>
      <c r="G84" s="8">
        <f>[1]TEATRU!G83+[1]INV_E!G83+[1]GMZ!G83+[1]CSM!G83</f>
        <v>0</v>
      </c>
      <c r="H84" s="8">
        <f>[1]TEATRU!H83+[1]INV_E!H83+[1]GMZ!H83+[1]CSM!H83</f>
        <v>0</v>
      </c>
      <c r="I84" s="8">
        <f>[1]TEATRU!I83+[1]INV_E!I83+[1]GMZ!I83+[1]CSM!I83</f>
        <v>0</v>
      </c>
    </row>
    <row r="85" spans="1:9" ht="47.25" hidden="1" customHeight="1" x14ac:dyDescent="0.25">
      <c r="A85" s="15"/>
      <c r="B85" s="71"/>
      <c r="C85" s="69" t="s">
        <v>146</v>
      </c>
      <c r="D85" s="13" t="s">
        <v>147</v>
      </c>
      <c r="E85" s="8">
        <f t="shared" si="1"/>
        <v>0</v>
      </c>
      <c r="F85" s="8">
        <f>[1]TEATRU!F84+[1]INV_E!F84+[1]GMZ!F84+[1]CSM!F84</f>
        <v>0</v>
      </c>
      <c r="G85" s="8">
        <f>[1]TEATRU!G84+[1]INV_E!G84+[1]GMZ!G84+[1]CSM!G84</f>
        <v>0</v>
      </c>
      <c r="H85" s="8">
        <f>[1]TEATRU!H84+[1]INV_E!H84+[1]GMZ!H84+[1]CSM!H84</f>
        <v>0</v>
      </c>
      <c r="I85" s="8">
        <f>[1]TEATRU!I84+[1]INV_E!I84+[1]GMZ!I84+[1]CSM!I84</f>
        <v>0</v>
      </c>
    </row>
    <row r="86" spans="1:9" ht="31.15" hidden="1" customHeight="1" x14ac:dyDescent="0.25">
      <c r="A86" s="15"/>
      <c r="B86" s="71"/>
      <c r="C86" s="69" t="s">
        <v>148</v>
      </c>
      <c r="D86" s="13" t="s">
        <v>149</v>
      </c>
      <c r="E86" s="8">
        <f t="shared" si="1"/>
        <v>0</v>
      </c>
      <c r="F86" s="8">
        <f>[1]TEATRU!F85+[1]INV_E!F85+[1]GMZ!F85+[1]CSM!F85</f>
        <v>0</v>
      </c>
      <c r="G86" s="8">
        <f>[1]TEATRU!G85+[1]INV_E!G85+[1]GMZ!G85+[1]CSM!G85</f>
        <v>0</v>
      </c>
      <c r="H86" s="8">
        <f>[1]TEATRU!H85+[1]INV_E!H85+[1]GMZ!H85+[1]CSM!H85</f>
        <v>0</v>
      </c>
      <c r="I86" s="8">
        <f>[1]TEATRU!I85+[1]INV_E!I85+[1]GMZ!I85+[1]CSM!I85</f>
        <v>0</v>
      </c>
    </row>
    <row r="87" spans="1:9" ht="33" hidden="1" customHeight="1" x14ac:dyDescent="0.25">
      <c r="A87" s="15"/>
      <c r="B87" s="71"/>
      <c r="C87" s="71" t="s">
        <v>150</v>
      </c>
      <c r="D87" s="13" t="s">
        <v>151</v>
      </c>
      <c r="E87" s="8">
        <f t="shared" si="1"/>
        <v>0</v>
      </c>
      <c r="F87" s="8">
        <f>[1]TEATRU!F86+[1]INV_E!F86+[1]GMZ!F86+[1]CSM!F86</f>
        <v>0</v>
      </c>
      <c r="G87" s="8">
        <f>[1]TEATRU!G86+[1]INV_E!G86+[1]GMZ!G86+[1]CSM!G86</f>
        <v>0</v>
      </c>
      <c r="H87" s="8">
        <f>[1]TEATRU!H86+[1]INV_E!H86+[1]GMZ!H86+[1]CSM!H86</f>
        <v>0</v>
      </c>
      <c r="I87" s="8">
        <f>[1]TEATRU!I86+[1]INV_E!I86+[1]GMZ!I86+[1]CSM!I86</f>
        <v>0</v>
      </c>
    </row>
    <row r="88" spans="1:9" ht="45" hidden="1" customHeight="1" x14ac:dyDescent="0.25">
      <c r="A88" s="15"/>
      <c r="B88" s="85" t="s">
        <v>152</v>
      </c>
      <c r="C88" s="85"/>
      <c r="D88" s="13" t="s">
        <v>153</v>
      </c>
      <c r="E88" s="8">
        <f t="shared" si="1"/>
        <v>0</v>
      </c>
      <c r="F88" s="8">
        <f>[1]TEATRU!F87+[1]INV_E!F87+[1]GMZ!F87+[1]CSM!F87</f>
        <v>0</v>
      </c>
      <c r="G88" s="8">
        <f>[1]TEATRU!G87+[1]INV_E!G87+[1]GMZ!G87+[1]CSM!G87</f>
        <v>0</v>
      </c>
      <c r="H88" s="8">
        <f>[1]TEATRU!H87+[1]INV_E!H87+[1]GMZ!H87+[1]CSM!H87</f>
        <v>0</v>
      </c>
      <c r="I88" s="8">
        <f>[1]TEATRU!I87+[1]INV_E!I87+[1]GMZ!I87+[1]CSM!I87</f>
        <v>0</v>
      </c>
    </row>
    <row r="89" spans="1:9" ht="45.75" hidden="1" customHeight="1" x14ac:dyDescent="0.25">
      <c r="A89" s="15"/>
      <c r="B89" s="71"/>
      <c r="C89" s="69" t="s">
        <v>154</v>
      </c>
      <c r="D89" s="13" t="s">
        <v>155</v>
      </c>
      <c r="E89" s="8">
        <f t="shared" si="1"/>
        <v>0</v>
      </c>
      <c r="F89" s="8">
        <f>[1]TEATRU!F88+[1]INV_E!F88+[1]GMZ!F88+[1]CSM!F88</f>
        <v>0</v>
      </c>
      <c r="G89" s="8">
        <f>[1]TEATRU!G88+[1]INV_E!G88+[1]GMZ!G88+[1]CSM!G88</f>
        <v>0</v>
      </c>
      <c r="H89" s="8">
        <f>[1]TEATRU!H88+[1]INV_E!H88+[1]GMZ!H88+[1]CSM!H88</f>
        <v>0</v>
      </c>
      <c r="I89" s="8">
        <f>[1]TEATRU!I88+[1]INV_E!I88+[1]GMZ!I88+[1]CSM!I88</f>
        <v>0</v>
      </c>
    </row>
    <row r="90" spans="1:9" ht="35.25" hidden="1" customHeight="1" x14ac:dyDescent="0.25">
      <c r="A90" s="15"/>
      <c r="B90" s="71"/>
      <c r="C90" s="69" t="s">
        <v>156</v>
      </c>
      <c r="D90" s="13" t="s">
        <v>157</v>
      </c>
      <c r="E90" s="8">
        <f t="shared" si="1"/>
        <v>0</v>
      </c>
      <c r="F90" s="8">
        <f>[1]TEATRU!F89+[1]INV_E!F89+[1]GMZ!F89+[1]CSM!F89</f>
        <v>0</v>
      </c>
      <c r="G90" s="8">
        <f>[1]TEATRU!G89+[1]INV_E!G89+[1]GMZ!G89+[1]CSM!G89</f>
        <v>0</v>
      </c>
      <c r="H90" s="8">
        <f>[1]TEATRU!H89+[1]INV_E!H89+[1]GMZ!H89+[1]CSM!H89</f>
        <v>0</v>
      </c>
      <c r="I90" s="8">
        <f>[1]TEATRU!I89+[1]INV_E!I89+[1]GMZ!I89+[1]CSM!I89</f>
        <v>0</v>
      </c>
    </row>
    <row r="91" spans="1:9" ht="33" hidden="1" customHeight="1" x14ac:dyDescent="0.25">
      <c r="A91" s="15"/>
      <c r="B91" s="71"/>
      <c r="C91" s="69" t="s">
        <v>158</v>
      </c>
      <c r="D91" s="13" t="s">
        <v>159</v>
      </c>
      <c r="E91" s="8">
        <f t="shared" si="1"/>
        <v>0</v>
      </c>
      <c r="F91" s="8">
        <f>[1]TEATRU!F90+[1]INV_E!F90+[1]GMZ!F90+[1]CSM!F90</f>
        <v>0</v>
      </c>
      <c r="G91" s="8">
        <f>[1]TEATRU!G90+[1]INV_E!G90+[1]GMZ!G90+[1]CSM!G90</f>
        <v>0</v>
      </c>
      <c r="H91" s="8">
        <f>[1]TEATRU!H90+[1]INV_E!H90+[1]GMZ!H90+[1]CSM!H90</f>
        <v>0</v>
      </c>
      <c r="I91" s="8">
        <f>[1]TEATRU!I90+[1]INV_E!I90+[1]GMZ!I90+[1]CSM!I90</f>
        <v>0</v>
      </c>
    </row>
    <row r="92" spans="1:9" ht="18" hidden="1" x14ac:dyDescent="0.25">
      <c r="A92" s="15"/>
      <c r="B92" s="84" t="s">
        <v>160</v>
      </c>
      <c r="C92" s="85"/>
      <c r="D92" s="13" t="s">
        <v>161</v>
      </c>
      <c r="E92" s="8">
        <f t="shared" si="1"/>
        <v>0</v>
      </c>
      <c r="F92" s="8">
        <f>[1]TEATRU!F91+[1]INV_E!F91+[1]GMZ!F91+[1]CSM!F91</f>
        <v>0</v>
      </c>
      <c r="G92" s="8">
        <f>[1]TEATRU!G91+[1]INV_E!G91+[1]GMZ!G91+[1]CSM!G91</f>
        <v>0</v>
      </c>
      <c r="H92" s="8">
        <f>[1]TEATRU!H91+[1]INV_E!H91+[1]GMZ!H91+[1]CSM!H91</f>
        <v>0</v>
      </c>
      <c r="I92" s="8">
        <f>[1]TEATRU!I91+[1]INV_E!I91+[1]GMZ!I91+[1]CSM!I91</f>
        <v>0</v>
      </c>
    </row>
    <row r="93" spans="1:9" ht="39.6" hidden="1" customHeight="1" x14ac:dyDescent="0.25">
      <c r="A93" s="15"/>
      <c r="B93" s="84" t="s">
        <v>162</v>
      </c>
      <c r="C93" s="85"/>
      <c r="D93" s="13" t="s">
        <v>163</v>
      </c>
      <c r="E93" s="8">
        <f t="shared" si="1"/>
        <v>0</v>
      </c>
      <c r="F93" s="8">
        <f>[1]TEATRU!F92+[1]INV_E!F92+[1]GMZ!F92+[1]CSM!F92</f>
        <v>0</v>
      </c>
      <c r="G93" s="8">
        <f>[1]TEATRU!G92+[1]INV_E!G92+[1]GMZ!G92+[1]CSM!G92</f>
        <v>0</v>
      </c>
      <c r="H93" s="8">
        <f>[1]TEATRU!H92+[1]INV_E!H92+[1]GMZ!H92+[1]CSM!H92</f>
        <v>0</v>
      </c>
      <c r="I93" s="8">
        <f>[1]TEATRU!I92+[1]INV_E!I92+[1]GMZ!I92+[1]CSM!I92</f>
        <v>0</v>
      </c>
    </row>
    <row r="94" spans="1:9" ht="39.6" hidden="1" customHeight="1" x14ac:dyDescent="0.25">
      <c r="A94" s="15"/>
      <c r="B94" s="84" t="s">
        <v>164</v>
      </c>
      <c r="C94" s="85"/>
      <c r="D94" s="13" t="s">
        <v>165</v>
      </c>
      <c r="E94" s="8">
        <f t="shared" si="1"/>
        <v>0</v>
      </c>
      <c r="F94" s="8">
        <f>[1]TEATRU!F93+[1]INV_E!F93+[1]GMZ!F93+[1]CSM!F93</f>
        <v>0</v>
      </c>
      <c r="G94" s="8">
        <f>[1]TEATRU!G93+[1]INV_E!G93+[1]GMZ!G93+[1]CSM!G93</f>
        <v>0</v>
      </c>
      <c r="H94" s="8">
        <f>[1]TEATRU!H93+[1]INV_E!H93+[1]GMZ!H93+[1]CSM!H93</f>
        <v>0</v>
      </c>
      <c r="I94" s="8">
        <f>[1]TEATRU!I93+[1]INV_E!I93+[1]GMZ!I93+[1]CSM!I93</f>
        <v>0</v>
      </c>
    </row>
    <row r="95" spans="1:9" ht="30.6" hidden="1" customHeight="1" x14ac:dyDescent="0.25">
      <c r="A95" s="15"/>
      <c r="B95" s="99" t="s">
        <v>326</v>
      </c>
      <c r="C95" s="99"/>
      <c r="D95" s="13" t="s">
        <v>327</v>
      </c>
      <c r="E95" s="8">
        <f t="shared" si="1"/>
        <v>0</v>
      </c>
      <c r="F95" s="8">
        <f>[1]TEATRU!F94+[1]INV_E!F94+[1]GMZ!F94+[1]CSM!F94</f>
        <v>0</v>
      </c>
      <c r="G95" s="8">
        <f>[1]TEATRU!G94+[1]INV_E!G94+[1]GMZ!G94+[1]CSM!G94</f>
        <v>0</v>
      </c>
      <c r="H95" s="8">
        <f>[1]TEATRU!H94+[1]INV_E!H94+[1]GMZ!H94+[1]CSM!H94</f>
        <v>0</v>
      </c>
      <c r="I95" s="8">
        <f>[1]TEATRU!I94+[1]INV_E!I94+[1]GMZ!I94+[1]CSM!I94</f>
        <v>0</v>
      </c>
    </row>
    <row r="96" spans="1:9" ht="30.6" hidden="1" customHeight="1" x14ac:dyDescent="0.25">
      <c r="A96" s="15"/>
      <c r="B96" s="96" t="s">
        <v>328</v>
      </c>
      <c r="C96" s="96"/>
      <c r="D96" s="13" t="s">
        <v>329</v>
      </c>
      <c r="E96" s="8">
        <f t="shared" si="1"/>
        <v>0</v>
      </c>
      <c r="F96" s="8">
        <f>[1]TEATRU!F95+[1]INV_E!F95+[1]GMZ!F95+[1]CSM!F95</f>
        <v>0</v>
      </c>
      <c r="G96" s="8">
        <f>[1]TEATRU!G95+[1]INV_E!G95+[1]GMZ!G95+[1]CSM!G95</f>
        <v>0</v>
      </c>
      <c r="H96" s="8">
        <f>[1]TEATRU!H95+[1]INV_E!H95+[1]GMZ!H95+[1]CSM!H95</f>
        <v>0</v>
      </c>
      <c r="I96" s="8">
        <f>[1]TEATRU!I95+[1]INV_E!I95+[1]GMZ!I95+[1]CSM!I95</f>
        <v>0</v>
      </c>
    </row>
    <row r="97" spans="1:10" s="41" customFormat="1" ht="40.15" hidden="1" customHeight="1" x14ac:dyDescent="0.25">
      <c r="A97" s="39"/>
      <c r="B97" s="100" t="s">
        <v>330</v>
      </c>
      <c r="C97" s="100"/>
      <c r="D97" s="40" t="s">
        <v>331</v>
      </c>
      <c r="E97" s="8">
        <f t="shared" si="1"/>
        <v>0</v>
      </c>
      <c r="F97" s="8">
        <f>[1]TEATRU!F96+[1]INV_E!F96+[1]GMZ!F96+[1]CSM!F96</f>
        <v>0</v>
      </c>
      <c r="G97" s="8">
        <f>[1]TEATRU!G96+[1]INV_E!G96+[1]GMZ!G96+[1]CSM!G96</f>
        <v>0</v>
      </c>
      <c r="H97" s="8">
        <f>[1]TEATRU!H96+[1]INV_E!H96+[1]GMZ!H96+[1]CSM!H96</f>
        <v>0</v>
      </c>
      <c r="I97" s="8">
        <f>[1]TEATRU!I96+[1]INV_E!I96+[1]GMZ!I96+[1]CSM!I96</f>
        <v>0</v>
      </c>
    </row>
    <row r="98" spans="1:10" s="41" customFormat="1" ht="30.6" hidden="1" customHeight="1" x14ac:dyDescent="0.25">
      <c r="A98" s="39"/>
      <c r="B98" s="78"/>
      <c r="C98" s="78" t="s">
        <v>332</v>
      </c>
      <c r="D98" s="40" t="s">
        <v>333</v>
      </c>
      <c r="E98" s="8">
        <f t="shared" si="1"/>
        <v>0</v>
      </c>
      <c r="F98" s="8">
        <f>[1]TEATRU!F97+[1]INV_E!F97+[1]GMZ!F97+[1]CSM!F97</f>
        <v>0</v>
      </c>
      <c r="G98" s="8">
        <f>[1]TEATRU!G97+[1]INV_E!G97+[1]GMZ!G97+[1]CSM!G97</f>
        <v>0</v>
      </c>
      <c r="H98" s="8">
        <f>[1]TEATRU!H97+[1]INV_E!H97+[1]GMZ!H97+[1]CSM!H97</f>
        <v>0</v>
      </c>
      <c r="I98" s="8">
        <f>[1]TEATRU!I97+[1]INV_E!I97+[1]GMZ!I97+[1]CSM!I97</f>
        <v>0</v>
      </c>
    </row>
    <row r="99" spans="1:10" s="41" customFormat="1" ht="30.6" hidden="1" customHeight="1" x14ac:dyDescent="0.25">
      <c r="A99" s="39"/>
      <c r="B99" s="78"/>
      <c r="C99" s="78" t="s">
        <v>334</v>
      </c>
      <c r="D99" s="40" t="s">
        <v>335</v>
      </c>
      <c r="E99" s="8">
        <f t="shared" si="1"/>
        <v>0</v>
      </c>
      <c r="F99" s="8">
        <f>[1]TEATRU!F98+[1]INV_E!F98+[1]GMZ!F98+[1]CSM!F98</f>
        <v>0</v>
      </c>
      <c r="G99" s="8">
        <f>[1]TEATRU!G98+[1]INV_E!G98+[1]GMZ!G98+[1]CSM!G98</f>
        <v>0</v>
      </c>
      <c r="H99" s="8">
        <f>[1]TEATRU!H98+[1]INV_E!H98+[1]GMZ!H98+[1]CSM!H98</f>
        <v>0</v>
      </c>
      <c r="I99" s="8">
        <f>[1]TEATRU!I98+[1]INV_E!I98+[1]GMZ!I98+[1]CSM!I98</f>
        <v>0</v>
      </c>
    </row>
    <row r="100" spans="1:10" ht="48.75" hidden="1" customHeight="1" x14ac:dyDescent="0.25">
      <c r="A100" s="97" t="s">
        <v>336</v>
      </c>
      <c r="B100" s="97"/>
      <c r="C100" s="97"/>
      <c r="D100" s="42" t="s">
        <v>166</v>
      </c>
      <c r="E100" s="8">
        <f t="shared" si="1"/>
        <v>0</v>
      </c>
      <c r="F100" s="8">
        <f>[1]TEATRU!F99+[1]INV_E!F99+[1]GMZ!F99+[1]CSM!F99</f>
        <v>0</v>
      </c>
      <c r="G100" s="8">
        <f>[1]TEATRU!G99+[1]INV_E!G99+[1]GMZ!G99+[1]CSM!G99</f>
        <v>0</v>
      </c>
      <c r="H100" s="8">
        <f>[1]TEATRU!H99+[1]INV_E!H99+[1]GMZ!H99+[1]CSM!H99</f>
        <v>0</v>
      </c>
      <c r="I100" s="8">
        <f>[1]TEATRU!I99+[1]INV_E!I99+[1]GMZ!I99+[1]CSM!I99</f>
        <v>0</v>
      </c>
    </row>
    <row r="101" spans="1:10" ht="28.15" hidden="1" customHeight="1" x14ac:dyDescent="0.25">
      <c r="A101" s="43"/>
      <c r="B101" s="85" t="s">
        <v>167</v>
      </c>
      <c r="C101" s="85"/>
      <c r="D101" s="30" t="s">
        <v>168</v>
      </c>
      <c r="E101" s="8">
        <f t="shared" si="1"/>
        <v>0</v>
      </c>
      <c r="F101" s="8">
        <f>[1]TEATRU!F100+[1]INV_E!F100+[1]GMZ!F100+[1]CSM!F100</f>
        <v>0</v>
      </c>
      <c r="G101" s="8">
        <f>[1]TEATRU!G100+[1]INV_E!G100+[1]GMZ!G100+[1]CSM!G100</f>
        <v>0</v>
      </c>
      <c r="H101" s="8">
        <f>[1]TEATRU!H100+[1]INV_E!H100+[1]GMZ!H100+[1]CSM!H100</f>
        <v>0</v>
      </c>
      <c r="I101" s="8">
        <f>[1]TEATRU!I100+[1]INV_E!I100+[1]GMZ!I100+[1]CSM!I100</f>
        <v>0</v>
      </c>
    </row>
    <row r="102" spans="1:10" ht="18.600000000000001" hidden="1" customHeight="1" x14ac:dyDescent="0.25">
      <c r="A102" s="43"/>
      <c r="B102" s="71"/>
      <c r="C102" s="17" t="s">
        <v>169</v>
      </c>
      <c r="D102" s="30"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row>
    <row r="103" spans="1:10" s="41" customFormat="1" ht="18.600000000000001" hidden="1" customHeight="1" x14ac:dyDescent="0.25">
      <c r="A103" s="44"/>
      <c r="B103" s="76"/>
      <c r="C103" s="45" t="s">
        <v>171</v>
      </c>
      <c r="D103" s="46"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row>
    <row r="104" spans="1:10" s="41" customFormat="1" ht="28.15" hidden="1" customHeight="1" x14ac:dyDescent="0.25">
      <c r="A104" s="44"/>
      <c r="B104" s="98" t="s">
        <v>173</v>
      </c>
      <c r="C104" s="98"/>
      <c r="D104" s="46"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1"/>
    </row>
    <row r="105" spans="1:10" s="41" customFormat="1" ht="18.600000000000001" hidden="1" customHeight="1" x14ac:dyDescent="0.25">
      <c r="A105" s="44"/>
      <c r="B105" s="76"/>
      <c r="C105" s="47" t="s">
        <v>169</v>
      </c>
      <c r="D105" s="46"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1"/>
    </row>
    <row r="106" spans="1:10" s="41" customFormat="1" ht="18.600000000000001" hidden="1" customHeight="1" x14ac:dyDescent="0.25">
      <c r="A106" s="44"/>
      <c r="B106" s="76"/>
      <c r="C106" s="45" t="s">
        <v>171</v>
      </c>
      <c r="D106" s="46"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row>
    <row r="107" spans="1:10" s="41" customFormat="1" ht="28.9" hidden="1" customHeight="1" x14ac:dyDescent="0.25">
      <c r="A107" s="44"/>
      <c r="B107" s="98" t="s">
        <v>177</v>
      </c>
      <c r="C107" s="98"/>
      <c r="D107" s="46"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1"/>
    </row>
    <row r="108" spans="1:10" s="41" customFormat="1" ht="18.600000000000001" hidden="1" customHeight="1" x14ac:dyDescent="0.25">
      <c r="A108" s="44"/>
      <c r="B108" s="76"/>
      <c r="C108" s="47" t="s">
        <v>169</v>
      </c>
      <c r="D108" s="46"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1"/>
    </row>
    <row r="109" spans="1:10" s="41" customFormat="1" ht="18.600000000000001" hidden="1" customHeight="1" x14ac:dyDescent="0.25">
      <c r="A109" s="44"/>
      <c r="B109" s="76"/>
      <c r="C109" s="45" t="s">
        <v>171</v>
      </c>
      <c r="D109" s="46"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row>
    <row r="110" spans="1:10" ht="30.6" hidden="1" customHeight="1" x14ac:dyDescent="0.25">
      <c r="A110" s="43"/>
      <c r="B110" s="85" t="s">
        <v>181</v>
      </c>
      <c r="C110" s="85"/>
      <c r="D110" s="30" t="s">
        <v>182</v>
      </c>
      <c r="E110" s="8">
        <f t="shared" si="1"/>
        <v>0</v>
      </c>
      <c r="F110" s="8">
        <f>[1]TEATRU!F109+[1]INV_E!F109+[1]GMZ!F109+[1]CSM!F109</f>
        <v>0</v>
      </c>
      <c r="G110" s="8">
        <f>[1]TEATRU!G109+[1]INV_E!G109+[1]GMZ!G109+[1]CSM!G109</f>
        <v>0</v>
      </c>
      <c r="H110" s="8">
        <f>[1]TEATRU!H109+[1]INV_E!H109+[1]GMZ!H109+[1]CSM!H109</f>
        <v>0</v>
      </c>
      <c r="I110" s="8">
        <f>[1]TEATRU!I109+[1]INV_E!I109+[1]GMZ!I109+[1]CSM!I109</f>
        <v>0</v>
      </c>
    </row>
    <row r="111" spans="1:10" ht="18.600000000000001" hidden="1" customHeight="1" x14ac:dyDescent="0.25">
      <c r="A111" s="43"/>
      <c r="B111" s="71"/>
      <c r="C111" s="17" t="s">
        <v>183</v>
      </c>
      <c r="D111" s="30"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row>
    <row r="112" spans="1:10" ht="18.600000000000001" hidden="1" customHeight="1" x14ac:dyDescent="0.25">
      <c r="A112" s="43"/>
      <c r="B112" s="71"/>
      <c r="C112" s="17" t="s">
        <v>169</v>
      </c>
      <c r="D112" s="30"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41"/>
    </row>
    <row r="113" spans="1:10" ht="18.600000000000001" hidden="1" customHeight="1" x14ac:dyDescent="0.25">
      <c r="A113" s="43"/>
      <c r="B113" s="71"/>
      <c r="C113" s="17" t="s">
        <v>186</v>
      </c>
      <c r="D113" s="30"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row>
    <row r="114" spans="1:10" ht="18.600000000000001" hidden="1" customHeight="1" x14ac:dyDescent="0.25">
      <c r="A114" s="43"/>
      <c r="B114" s="71"/>
      <c r="C114" s="23" t="s">
        <v>171</v>
      </c>
      <c r="D114" s="30"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row>
    <row r="115" spans="1:10" ht="24.75" hidden="1" customHeight="1" x14ac:dyDescent="0.25">
      <c r="A115" s="43"/>
      <c r="B115" s="85" t="s">
        <v>189</v>
      </c>
      <c r="C115" s="85"/>
      <c r="D115" s="30"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41"/>
    </row>
    <row r="116" spans="1:10" ht="18.600000000000001" hidden="1" customHeight="1" x14ac:dyDescent="0.25">
      <c r="A116" s="43"/>
      <c r="B116" s="71"/>
      <c r="C116" s="17" t="s">
        <v>169</v>
      </c>
      <c r="D116" s="30"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row>
    <row r="117" spans="1:10" s="41" customFormat="1" ht="18.600000000000001" hidden="1" customHeight="1" x14ac:dyDescent="0.25">
      <c r="A117" s="44"/>
      <c r="B117" s="76"/>
      <c r="C117" s="45" t="s">
        <v>171</v>
      </c>
      <c r="D117" s="46"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1"/>
    </row>
    <row r="118" spans="1:10" ht="30" hidden="1" customHeight="1" x14ac:dyDescent="0.25">
      <c r="A118" s="43"/>
      <c r="B118" s="85" t="s">
        <v>193</v>
      </c>
      <c r="C118" s="85"/>
      <c r="D118" s="30"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41"/>
    </row>
    <row r="119" spans="1:10" ht="18.600000000000001" hidden="1" customHeight="1" x14ac:dyDescent="0.25">
      <c r="A119" s="43"/>
      <c r="B119" s="71"/>
      <c r="C119" s="17" t="s">
        <v>183</v>
      </c>
      <c r="D119" s="30"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row>
    <row r="120" spans="1:10" ht="18.600000000000001" hidden="1" customHeight="1" x14ac:dyDescent="0.25">
      <c r="A120" s="43"/>
      <c r="B120" s="71"/>
      <c r="C120" s="17" t="s">
        <v>169</v>
      </c>
      <c r="D120" s="30"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row>
    <row r="121" spans="1:10" ht="18.600000000000001" hidden="1" customHeight="1" x14ac:dyDescent="0.25">
      <c r="A121" s="43"/>
      <c r="B121" s="71"/>
      <c r="C121" s="17" t="s">
        <v>186</v>
      </c>
      <c r="D121" s="30"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41"/>
    </row>
    <row r="122" spans="1:10" ht="18.600000000000001" hidden="1" customHeight="1" x14ac:dyDescent="0.25">
      <c r="A122" s="43"/>
      <c r="B122" s="71"/>
      <c r="C122" s="23" t="s">
        <v>171</v>
      </c>
      <c r="D122" s="30"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row>
    <row r="123" spans="1:10" ht="31.9" hidden="1" customHeight="1" x14ac:dyDescent="0.25">
      <c r="A123" s="43"/>
      <c r="B123" s="85" t="s">
        <v>199</v>
      </c>
      <c r="C123" s="85"/>
      <c r="D123" s="30" t="s">
        <v>200</v>
      </c>
      <c r="E123" s="8">
        <f t="shared" si="1"/>
        <v>0</v>
      </c>
      <c r="F123" s="8">
        <f>[1]TEATRU!F122+[1]INV_E!F122+[1]GMZ!F122+[1]CSM!F122</f>
        <v>0</v>
      </c>
      <c r="G123" s="8">
        <f>[1]TEATRU!G122+[1]INV_E!G122+[1]GMZ!G122+[1]CSM!G122</f>
        <v>0</v>
      </c>
      <c r="H123" s="8">
        <f>[1]TEATRU!H122+[1]INV_E!H122+[1]GMZ!H122+[1]CSM!H122</f>
        <v>0</v>
      </c>
      <c r="I123" s="8">
        <f>[1]TEATRU!I122+[1]INV_E!I122+[1]GMZ!I122+[1]CSM!I122</f>
        <v>0</v>
      </c>
    </row>
    <row r="124" spans="1:10" ht="18.600000000000001" hidden="1" customHeight="1" x14ac:dyDescent="0.25">
      <c r="A124" s="43"/>
      <c r="B124" s="71"/>
      <c r="C124" s="17" t="s">
        <v>183</v>
      </c>
      <c r="D124" s="30"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41"/>
    </row>
    <row r="125" spans="1:10" ht="18.600000000000001" hidden="1" customHeight="1" x14ac:dyDescent="0.25">
      <c r="A125" s="43"/>
      <c r="B125" s="71"/>
      <c r="C125" s="17" t="s">
        <v>169</v>
      </c>
      <c r="D125" s="30"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row>
    <row r="126" spans="1:10" ht="18.600000000000001" hidden="1" customHeight="1" x14ac:dyDescent="0.25">
      <c r="A126" s="43"/>
      <c r="B126" s="71"/>
      <c r="C126" s="17" t="s">
        <v>186</v>
      </c>
      <c r="D126" s="30"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row>
    <row r="127" spans="1:10" ht="18.600000000000001" hidden="1" customHeight="1" x14ac:dyDescent="0.25">
      <c r="A127" s="43"/>
      <c r="B127" s="71"/>
      <c r="C127" s="23" t="s">
        <v>171</v>
      </c>
      <c r="D127" s="30"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41"/>
    </row>
    <row r="128" spans="1:10" ht="30.6" hidden="1" customHeight="1" x14ac:dyDescent="0.25">
      <c r="A128" s="43"/>
      <c r="B128" s="85" t="s">
        <v>205</v>
      </c>
      <c r="C128" s="85"/>
      <c r="D128" s="30" t="s">
        <v>206</v>
      </c>
      <c r="E128" s="8">
        <f t="shared" si="1"/>
        <v>0</v>
      </c>
      <c r="F128" s="8">
        <f>[1]TEATRU!F127+[1]INV_E!F127+[1]GMZ!F127+[1]CSM!F127</f>
        <v>0</v>
      </c>
      <c r="G128" s="8">
        <f>[1]TEATRU!G127+[1]INV_E!G127+[1]GMZ!G127+[1]CSM!G127</f>
        <v>0</v>
      </c>
      <c r="H128" s="8">
        <f>[1]TEATRU!H127+[1]INV_E!H127+[1]GMZ!H127+[1]CSM!H127</f>
        <v>0</v>
      </c>
      <c r="I128" s="8">
        <f>[1]TEATRU!I127+[1]INV_E!I127+[1]GMZ!I127+[1]CSM!I127</f>
        <v>0</v>
      </c>
    </row>
    <row r="129" spans="1:10" ht="18.600000000000001" hidden="1" customHeight="1" x14ac:dyDescent="0.25">
      <c r="A129" s="43"/>
      <c r="B129" s="71"/>
      <c r="C129" s="17" t="s">
        <v>183</v>
      </c>
      <c r="D129" s="30"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row>
    <row r="130" spans="1:10" ht="18.600000000000001" hidden="1" customHeight="1" x14ac:dyDescent="0.25">
      <c r="A130" s="43"/>
      <c r="B130" s="71"/>
      <c r="C130" s="17" t="s">
        <v>169</v>
      </c>
      <c r="D130" s="30"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41"/>
    </row>
    <row r="131" spans="1:10" ht="18.600000000000001" hidden="1" customHeight="1" x14ac:dyDescent="0.25">
      <c r="A131" s="43"/>
      <c r="B131" s="71"/>
      <c r="C131" s="17" t="s">
        <v>186</v>
      </c>
      <c r="D131" s="30"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row>
    <row r="132" spans="1:10" ht="18.600000000000001" hidden="1" customHeight="1" x14ac:dyDescent="0.25">
      <c r="A132" s="43"/>
      <c r="B132" s="71"/>
      <c r="C132" s="23" t="s">
        <v>171</v>
      </c>
      <c r="D132" s="30"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row>
    <row r="133" spans="1:10" ht="34.9" hidden="1" customHeight="1" x14ac:dyDescent="0.25">
      <c r="A133" s="43"/>
      <c r="B133" s="85" t="s">
        <v>211</v>
      </c>
      <c r="C133" s="85"/>
      <c r="D133" s="30"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41"/>
    </row>
    <row r="134" spans="1:10" ht="18.600000000000001" hidden="1" customHeight="1" x14ac:dyDescent="0.25">
      <c r="A134" s="43"/>
      <c r="B134" s="71"/>
      <c r="C134" s="17" t="s">
        <v>183</v>
      </c>
      <c r="D134" s="30"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row>
    <row r="135" spans="1:10" ht="18.600000000000001" hidden="1" customHeight="1" x14ac:dyDescent="0.25">
      <c r="A135" s="43"/>
      <c r="B135" s="71"/>
      <c r="C135" s="17" t="s">
        <v>169</v>
      </c>
      <c r="D135" s="30"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row>
    <row r="136" spans="1:10" ht="18.600000000000001" hidden="1" customHeight="1" x14ac:dyDescent="0.25">
      <c r="A136" s="43"/>
      <c r="B136" s="71"/>
      <c r="C136" s="17" t="s">
        <v>186</v>
      </c>
      <c r="D136" s="30"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41"/>
    </row>
    <row r="137" spans="1:10" ht="18.600000000000001" hidden="1" customHeight="1" x14ac:dyDescent="0.25">
      <c r="A137" s="43"/>
      <c r="B137" s="71"/>
      <c r="C137" s="23" t="s">
        <v>171</v>
      </c>
      <c r="D137" s="30"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row>
    <row r="138" spans="1:10" ht="30" hidden="1" customHeight="1" x14ac:dyDescent="0.25">
      <c r="A138" s="43"/>
      <c r="B138" s="85" t="s">
        <v>217</v>
      </c>
      <c r="C138" s="85"/>
      <c r="D138" s="30" t="s">
        <v>218</v>
      </c>
      <c r="E138" s="8">
        <f t="shared" si="1"/>
        <v>0</v>
      </c>
      <c r="F138" s="8">
        <f>[1]TEATRU!F137+[1]INV_E!F137+[1]GMZ!F137+[1]CSM!F137</f>
        <v>0</v>
      </c>
      <c r="G138" s="8">
        <f>[1]TEATRU!G137+[1]INV_E!G137+[1]GMZ!G137+[1]CSM!G137</f>
        <v>0</v>
      </c>
      <c r="H138" s="8">
        <f>[1]TEATRU!H137+[1]INV_E!H137+[1]GMZ!H137+[1]CSM!H137</f>
        <v>0</v>
      </c>
      <c r="I138" s="8">
        <f>[1]TEATRU!I137+[1]INV_E!I137+[1]GMZ!I137+[1]CSM!I137</f>
        <v>0</v>
      </c>
    </row>
    <row r="139" spans="1:10" ht="18.600000000000001" hidden="1" customHeight="1" x14ac:dyDescent="0.25">
      <c r="A139" s="43"/>
      <c r="B139" s="71"/>
      <c r="C139" s="17" t="s">
        <v>183</v>
      </c>
      <c r="D139" s="30"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41"/>
    </row>
    <row r="140" spans="1:10" ht="18.600000000000001" hidden="1" customHeight="1" x14ac:dyDescent="0.25">
      <c r="A140" s="43"/>
      <c r="B140" s="71"/>
      <c r="C140" s="17" t="s">
        <v>169</v>
      </c>
      <c r="D140" s="30"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row>
    <row r="141" spans="1:10" ht="18.600000000000001" hidden="1" customHeight="1" x14ac:dyDescent="0.25">
      <c r="A141" s="43"/>
      <c r="B141" s="71"/>
      <c r="C141" s="23" t="s">
        <v>186</v>
      </c>
      <c r="D141" s="30"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row>
    <row r="142" spans="1:10" ht="18.600000000000001" hidden="1" customHeight="1" x14ac:dyDescent="0.25">
      <c r="A142" s="43"/>
      <c r="B142" s="71"/>
      <c r="C142" s="23" t="s">
        <v>171</v>
      </c>
      <c r="D142" s="30"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41"/>
    </row>
    <row r="143" spans="1:10" s="26" customFormat="1" ht="27.6" hidden="1" customHeight="1" x14ac:dyDescent="0.25">
      <c r="A143" s="48"/>
      <c r="B143" s="84" t="s">
        <v>223</v>
      </c>
      <c r="C143" s="84"/>
      <c r="D143" s="38"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1"/>
    </row>
    <row r="144" spans="1:10" ht="18.600000000000001" hidden="1" customHeight="1" x14ac:dyDescent="0.25">
      <c r="A144" s="43"/>
      <c r="B144" s="71"/>
      <c r="C144" s="17" t="s">
        <v>183</v>
      </c>
      <c r="D144" s="30"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row>
    <row r="145" spans="1:10" ht="18.600000000000001" hidden="1" customHeight="1" x14ac:dyDescent="0.25">
      <c r="A145" s="43"/>
      <c r="B145" s="71"/>
      <c r="C145" s="17" t="s">
        <v>169</v>
      </c>
      <c r="D145" s="30"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41"/>
    </row>
    <row r="146" spans="1:10" ht="18.600000000000001" hidden="1" customHeight="1" x14ac:dyDescent="0.25">
      <c r="A146" s="43"/>
      <c r="B146" s="71"/>
      <c r="C146" s="23" t="s">
        <v>186</v>
      </c>
      <c r="D146" s="30"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row>
    <row r="147" spans="1:10" ht="18.600000000000001" hidden="1" customHeight="1" x14ac:dyDescent="0.25">
      <c r="A147" s="43"/>
      <c r="B147" s="71"/>
      <c r="C147" s="23" t="s">
        <v>171</v>
      </c>
      <c r="D147" s="30"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row>
    <row r="148" spans="1:10" ht="47.25" hidden="1" customHeight="1" x14ac:dyDescent="0.25">
      <c r="A148" s="43"/>
      <c r="B148" s="101" t="s">
        <v>229</v>
      </c>
      <c r="C148" s="101"/>
      <c r="D148" s="30"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41"/>
    </row>
    <row r="149" spans="1:10" ht="18.600000000000001" hidden="1" customHeight="1" x14ac:dyDescent="0.25">
      <c r="A149" s="43"/>
      <c r="B149" s="49"/>
      <c r="C149" s="17" t="s">
        <v>183</v>
      </c>
      <c r="D149" s="30"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row>
    <row r="150" spans="1:10" ht="18.600000000000001" hidden="1" customHeight="1" x14ac:dyDescent="0.25">
      <c r="A150" s="43"/>
      <c r="B150" s="49"/>
      <c r="C150" s="17" t="s">
        <v>169</v>
      </c>
      <c r="D150" s="30"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row>
    <row r="151" spans="1:10" ht="18.600000000000001" hidden="1" customHeight="1" x14ac:dyDescent="0.25">
      <c r="A151" s="43"/>
      <c r="B151" s="71"/>
      <c r="C151" s="23" t="s">
        <v>171</v>
      </c>
      <c r="D151" s="30"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41"/>
    </row>
    <row r="152" spans="1:10" ht="27.6" hidden="1" customHeight="1" x14ac:dyDescent="0.25">
      <c r="A152" s="50"/>
      <c r="B152" s="101" t="s">
        <v>234</v>
      </c>
      <c r="C152" s="101"/>
      <c r="D152" s="38"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row>
    <row r="153" spans="1:10" ht="18.600000000000001" hidden="1" customHeight="1" x14ac:dyDescent="0.25">
      <c r="A153" s="50"/>
      <c r="B153" s="50"/>
      <c r="C153" s="23" t="s">
        <v>183</v>
      </c>
      <c r="D153" s="38"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row>
    <row r="154" spans="1:10" ht="18.600000000000001" hidden="1" customHeight="1" x14ac:dyDescent="0.25">
      <c r="A154" s="50"/>
      <c r="B154" s="50"/>
      <c r="C154" s="23" t="s">
        <v>169</v>
      </c>
      <c r="D154" s="38"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41"/>
    </row>
    <row r="155" spans="1:10" ht="18.600000000000001" hidden="1" customHeight="1" x14ac:dyDescent="0.25">
      <c r="A155" s="50"/>
      <c r="B155" s="50"/>
      <c r="C155" s="23" t="s">
        <v>186</v>
      </c>
      <c r="D155" s="38"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row>
    <row r="156" spans="1:10" ht="18.600000000000001" hidden="1" customHeight="1" x14ac:dyDescent="0.25">
      <c r="A156" s="43"/>
      <c r="B156" s="71"/>
      <c r="C156" s="23" t="s">
        <v>171</v>
      </c>
      <c r="D156" s="38"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row>
    <row r="157" spans="1:10" ht="38.450000000000003" hidden="1" customHeight="1" x14ac:dyDescent="0.25">
      <c r="A157" s="50"/>
      <c r="B157" s="101" t="s">
        <v>240</v>
      </c>
      <c r="C157" s="101"/>
      <c r="D157" s="38"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41"/>
    </row>
    <row r="158" spans="1:10" ht="18.600000000000001" hidden="1" customHeight="1" x14ac:dyDescent="0.25">
      <c r="A158" s="50"/>
      <c r="B158" s="50"/>
      <c r="C158" s="23" t="s">
        <v>183</v>
      </c>
      <c r="D158" s="38"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row>
    <row r="159" spans="1:10" ht="18.600000000000001" hidden="1" customHeight="1" x14ac:dyDescent="0.25">
      <c r="A159" s="50"/>
      <c r="B159" s="50"/>
      <c r="C159" s="23" t="s">
        <v>169</v>
      </c>
      <c r="D159" s="38"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row>
    <row r="160" spans="1:10" ht="18.600000000000001" hidden="1" customHeight="1" x14ac:dyDescent="0.25">
      <c r="A160" s="50"/>
      <c r="B160" s="50"/>
      <c r="C160" s="23" t="s">
        <v>186</v>
      </c>
      <c r="D160" s="38"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41"/>
    </row>
    <row r="161" spans="1:9" ht="18.600000000000001" hidden="1" customHeight="1" x14ac:dyDescent="0.25">
      <c r="A161" s="43"/>
      <c r="B161" s="71"/>
      <c r="C161" s="23" t="s">
        <v>171</v>
      </c>
      <c r="D161" s="38"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row>
    <row r="162" spans="1:9" s="26" customFormat="1" ht="21" hidden="1" customHeight="1" x14ac:dyDescent="0.25">
      <c r="A162" s="97" t="s">
        <v>337</v>
      </c>
      <c r="B162" s="96"/>
      <c r="C162" s="96"/>
      <c r="D162" s="37" t="s">
        <v>338</v>
      </c>
      <c r="E162" s="8">
        <f t="shared" si="2"/>
        <v>0</v>
      </c>
      <c r="F162" s="8">
        <f>[1]TEATRU!F161+[1]INV_E!F161+[1]GMZ!F161+[1]CSM!F161</f>
        <v>0</v>
      </c>
      <c r="G162" s="8">
        <f>[1]TEATRU!G161+[1]INV_E!G161+[1]GMZ!G161+[1]CSM!G161</f>
        <v>0</v>
      </c>
      <c r="H162" s="8">
        <f>[1]TEATRU!H161+[1]INV_E!H161+[1]GMZ!H161+[1]CSM!H161</f>
        <v>0</v>
      </c>
      <c r="I162" s="8">
        <f>[1]TEATRU!I161+[1]INV_E!I161+[1]GMZ!I161+[1]CSM!I161</f>
        <v>0</v>
      </c>
    </row>
    <row r="163" spans="1:9" s="26" customFormat="1" ht="42" hidden="1" customHeight="1" x14ac:dyDescent="0.25">
      <c r="A163" s="75"/>
      <c r="B163" s="96" t="s">
        <v>339</v>
      </c>
      <c r="C163" s="96"/>
      <c r="D163" s="38" t="s">
        <v>340</v>
      </c>
      <c r="E163" s="8">
        <f t="shared" si="2"/>
        <v>0</v>
      </c>
      <c r="F163" s="8">
        <f>[1]TEATRU!F162+[1]INV_E!F162+[1]GMZ!F162+[1]CSM!F162</f>
        <v>0</v>
      </c>
      <c r="G163" s="8">
        <f>[1]TEATRU!G162+[1]INV_E!G162+[1]GMZ!G162+[1]CSM!G162</f>
        <v>0</v>
      </c>
      <c r="H163" s="8">
        <f>[1]TEATRU!H162+[1]INV_E!H162+[1]GMZ!H162+[1]CSM!H162</f>
        <v>0</v>
      </c>
      <c r="I163" s="8">
        <f>[1]TEATRU!I162+[1]INV_E!I162+[1]GMZ!I162+[1]CSM!I162</f>
        <v>0</v>
      </c>
    </row>
    <row r="164" spans="1:9" s="26" customFormat="1" ht="47.45" hidden="1" customHeight="1" x14ac:dyDescent="0.25">
      <c r="A164" s="97" t="s">
        <v>341</v>
      </c>
      <c r="B164" s="96"/>
      <c r="C164" s="96"/>
      <c r="D164" s="37" t="s">
        <v>246</v>
      </c>
      <c r="E164" s="8">
        <f t="shared" si="2"/>
        <v>0</v>
      </c>
      <c r="F164" s="8">
        <f>[1]TEATRU!F163+[1]INV_E!F163+[1]GMZ!F163+[1]CSM!F163</f>
        <v>0</v>
      </c>
      <c r="G164" s="8">
        <f>[1]TEATRU!G163+[1]INV_E!G163+[1]GMZ!G163+[1]CSM!G163</f>
        <v>0</v>
      </c>
      <c r="H164" s="8">
        <f>[1]TEATRU!H163+[1]INV_E!H163+[1]GMZ!H163+[1]CSM!H163</f>
        <v>0</v>
      </c>
      <c r="I164" s="8">
        <f>[1]TEATRU!I163+[1]INV_E!I163+[1]GMZ!I163+[1]CSM!I163</f>
        <v>0</v>
      </c>
    </row>
    <row r="165" spans="1:9" s="26" customFormat="1" ht="28.15" hidden="1" customHeight="1" x14ac:dyDescent="0.25">
      <c r="A165" s="48"/>
      <c r="B165" s="84" t="s">
        <v>247</v>
      </c>
      <c r="C165" s="96"/>
      <c r="D165" s="38" t="s">
        <v>248</v>
      </c>
      <c r="E165" s="8">
        <f t="shared" si="2"/>
        <v>0</v>
      </c>
      <c r="F165" s="8">
        <f>[1]TEATRU!F164+[1]INV_E!F164+[1]GMZ!F164+[1]CSM!F164</f>
        <v>0</v>
      </c>
      <c r="G165" s="8">
        <f>[1]TEATRU!G164+[1]INV_E!G164+[1]GMZ!G164+[1]CSM!G164</f>
        <v>0</v>
      </c>
      <c r="H165" s="8">
        <f>[1]TEATRU!H164+[1]INV_E!H164+[1]GMZ!H164+[1]CSM!H164</f>
        <v>0</v>
      </c>
      <c r="I165" s="8">
        <f>[1]TEATRU!I164+[1]INV_E!I164+[1]GMZ!I164+[1]CSM!I164</f>
        <v>0</v>
      </c>
    </row>
    <row r="166" spans="1:9" s="26" customFormat="1" ht="18" hidden="1" x14ac:dyDescent="0.25">
      <c r="A166" s="50"/>
      <c r="B166" s="50"/>
      <c r="C166" s="23" t="s">
        <v>183</v>
      </c>
      <c r="D166" s="38" t="s">
        <v>249</v>
      </c>
      <c r="E166" s="8">
        <f t="shared" si="2"/>
        <v>0</v>
      </c>
      <c r="F166" s="8">
        <f>[1]TEATRU!F165+[1]INV_E!F165+[1]GMZ!F165+[1]CSM!F165</f>
        <v>0</v>
      </c>
      <c r="G166" s="8">
        <f>[1]TEATRU!G165+[1]INV_E!G165+[1]GMZ!G165+[1]CSM!G165</f>
        <v>0</v>
      </c>
      <c r="H166" s="8">
        <f>[1]TEATRU!H165+[1]INV_E!H165+[1]GMZ!H165+[1]CSM!H165</f>
        <v>0</v>
      </c>
      <c r="I166" s="8">
        <f>[1]TEATRU!I165+[1]INV_E!I165+[1]GMZ!I165+[1]CSM!I165</f>
        <v>0</v>
      </c>
    </row>
    <row r="167" spans="1:9" s="26" customFormat="1" ht="18" hidden="1" x14ac:dyDescent="0.25">
      <c r="A167" s="50"/>
      <c r="B167" s="50"/>
      <c r="C167" s="23" t="s">
        <v>169</v>
      </c>
      <c r="D167" s="38" t="s">
        <v>250</v>
      </c>
      <c r="E167" s="8">
        <f t="shared" si="2"/>
        <v>0</v>
      </c>
      <c r="F167" s="8">
        <f>[1]TEATRU!F166+[1]INV_E!F166+[1]GMZ!F166+[1]CSM!F166</f>
        <v>0</v>
      </c>
      <c r="G167" s="8">
        <f>[1]TEATRU!G166+[1]INV_E!G166+[1]GMZ!G166+[1]CSM!G166</f>
        <v>0</v>
      </c>
      <c r="H167" s="8">
        <f>[1]TEATRU!H166+[1]INV_E!H166+[1]GMZ!H166+[1]CSM!H166</f>
        <v>0</v>
      </c>
      <c r="I167" s="8">
        <f>[1]TEATRU!I166+[1]INV_E!I166+[1]GMZ!I166+[1]CSM!I166</f>
        <v>0</v>
      </c>
    </row>
    <row r="168" spans="1:9" s="26" customFormat="1" ht="18" hidden="1" x14ac:dyDescent="0.25">
      <c r="A168" s="50"/>
      <c r="B168" s="50"/>
      <c r="C168" s="23" t="s">
        <v>186</v>
      </c>
      <c r="D168" s="38" t="s">
        <v>251</v>
      </c>
      <c r="E168" s="8">
        <f t="shared" si="2"/>
        <v>0</v>
      </c>
      <c r="F168" s="8">
        <f>[1]TEATRU!F167+[1]INV_E!F167+[1]GMZ!F167+[1]CSM!F167</f>
        <v>0</v>
      </c>
      <c r="G168" s="8">
        <f>[1]TEATRU!G167+[1]INV_E!G167+[1]GMZ!G167+[1]CSM!G167</f>
        <v>0</v>
      </c>
      <c r="H168" s="8">
        <f>[1]TEATRU!H167+[1]INV_E!H167+[1]GMZ!H167+[1]CSM!H167</f>
        <v>0</v>
      </c>
      <c r="I168" s="8">
        <f>[1]TEATRU!I167+[1]INV_E!I167+[1]GMZ!I167+[1]CSM!I167</f>
        <v>0</v>
      </c>
    </row>
    <row r="169" spans="1:9" s="26" customFormat="1" ht="19.5" hidden="1" customHeight="1" x14ac:dyDescent="0.25">
      <c r="A169" s="50"/>
      <c r="B169" s="102" t="s">
        <v>252</v>
      </c>
      <c r="C169" s="99"/>
      <c r="D169" s="38" t="s">
        <v>253</v>
      </c>
      <c r="E169" s="8">
        <f t="shared" si="2"/>
        <v>0</v>
      </c>
      <c r="F169" s="8">
        <f>[1]TEATRU!F168+[1]INV_E!F168+[1]GMZ!F168+[1]CSM!F168</f>
        <v>0</v>
      </c>
      <c r="G169" s="8">
        <f>[1]TEATRU!G168+[1]INV_E!G168+[1]GMZ!G168+[1]CSM!G168</f>
        <v>0</v>
      </c>
      <c r="H169" s="8">
        <f>[1]TEATRU!H168+[1]INV_E!H168+[1]GMZ!H168+[1]CSM!H168</f>
        <v>0</v>
      </c>
      <c r="I169" s="8">
        <f>[1]TEATRU!I168+[1]INV_E!I168+[1]GMZ!I168+[1]CSM!I168</f>
        <v>0</v>
      </c>
    </row>
    <row r="170" spans="1:9" s="26" customFormat="1" ht="18" hidden="1" x14ac:dyDescent="0.25">
      <c r="A170" s="50"/>
      <c r="B170" s="50"/>
      <c r="C170" s="23" t="s">
        <v>183</v>
      </c>
      <c r="D170" s="38" t="s">
        <v>254</v>
      </c>
      <c r="E170" s="8">
        <f t="shared" si="2"/>
        <v>0</v>
      </c>
      <c r="F170" s="8">
        <f>[1]TEATRU!F169+[1]INV_E!F169+[1]GMZ!F169+[1]CSM!F169</f>
        <v>0</v>
      </c>
      <c r="G170" s="8">
        <f>[1]TEATRU!G169+[1]INV_E!G169+[1]GMZ!G169+[1]CSM!G169</f>
        <v>0</v>
      </c>
      <c r="H170" s="8">
        <f>[1]TEATRU!H169+[1]INV_E!H169+[1]GMZ!H169+[1]CSM!H169</f>
        <v>0</v>
      </c>
      <c r="I170" s="8">
        <f>[1]TEATRU!I169+[1]INV_E!I169+[1]GMZ!I169+[1]CSM!I169</f>
        <v>0</v>
      </c>
    </row>
    <row r="171" spans="1:9" s="26" customFormat="1" ht="18" hidden="1" x14ac:dyDescent="0.25">
      <c r="A171" s="50"/>
      <c r="B171" s="50"/>
      <c r="C171" s="23" t="s">
        <v>169</v>
      </c>
      <c r="D171" s="38" t="s">
        <v>255</v>
      </c>
      <c r="E171" s="8">
        <f t="shared" si="2"/>
        <v>0</v>
      </c>
      <c r="F171" s="8">
        <f>[1]TEATRU!F170+[1]INV_E!F170+[1]GMZ!F170+[1]CSM!F170</f>
        <v>0</v>
      </c>
      <c r="G171" s="8">
        <f>[1]TEATRU!G170+[1]INV_E!G170+[1]GMZ!G170+[1]CSM!G170</f>
        <v>0</v>
      </c>
      <c r="H171" s="8">
        <f>[1]TEATRU!H170+[1]INV_E!H170+[1]GMZ!H170+[1]CSM!H170</f>
        <v>0</v>
      </c>
      <c r="I171" s="8">
        <f>[1]TEATRU!I170+[1]INV_E!I170+[1]GMZ!I170+[1]CSM!I170</f>
        <v>0</v>
      </c>
    </row>
    <row r="172" spans="1:9" s="26" customFormat="1" ht="18" hidden="1" x14ac:dyDescent="0.25">
      <c r="A172" s="50"/>
      <c r="B172" s="50"/>
      <c r="C172" s="23" t="s">
        <v>186</v>
      </c>
      <c r="D172" s="38" t="s">
        <v>256</v>
      </c>
      <c r="E172" s="8">
        <f t="shared" si="2"/>
        <v>0</v>
      </c>
      <c r="F172" s="8">
        <f>[1]TEATRU!F171+[1]INV_E!F171+[1]GMZ!F171+[1]CSM!F171</f>
        <v>0</v>
      </c>
      <c r="G172" s="8">
        <f>[1]TEATRU!G171+[1]INV_E!G171+[1]GMZ!G171+[1]CSM!G171</f>
        <v>0</v>
      </c>
      <c r="H172" s="8">
        <f>[1]TEATRU!H171+[1]INV_E!H171+[1]GMZ!H171+[1]CSM!H171</f>
        <v>0</v>
      </c>
      <c r="I172" s="8">
        <f>[1]TEATRU!I171+[1]INV_E!I171+[1]GMZ!I171+[1]CSM!I171</f>
        <v>0</v>
      </c>
    </row>
    <row r="173" spans="1:9" s="26" customFormat="1" ht="18" hidden="1" x14ac:dyDescent="0.25">
      <c r="A173" s="50"/>
      <c r="B173" s="102" t="s">
        <v>257</v>
      </c>
      <c r="C173" s="99"/>
      <c r="D173" s="38" t="s">
        <v>258</v>
      </c>
      <c r="E173" s="8">
        <f t="shared" si="2"/>
        <v>0</v>
      </c>
      <c r="F173" s="8">
        <f>[1]TEATRU!F172+[1]INV_E!F172+[1]GMZ!F172+[1]CSM!F172</f>
        <v>0</v>
      </c>
      <c r="G173" s="8">
        <f>[1]TEATRU!G172+[1]INV_E!G172+[1]GMZ!G172+[1]CSM!G172</f>
        <v>0</v>
      </c>
      <c r="H173" s="8">
        <f>[1]TEATRU!H172+[1]INV_E!H172+[1]GMZ!H172+[1]CSM!H172</f>
        <v>0</v>
      </c>
      <c r="I173" s="8">
        <f>[1]TEATRU!I172+[1]INV_E!I172+[1]GMZ!I172+[1]CSM!I172</f>
        <v>0</v>
      </c>
    </row>
    <row r="174" spans="1:9" s="26" customFormat="1" ht="18" hidden="1" x14ac:dyDescent="0.25">
      <c r="A174" s="50"/>
      <c r="B174" s="50"/>
      <c r="C174" s="23" t="s">
        <v>183</v>
      </c>
      <c r="D174" s="38" t="s">
        <v>259</v>
      </c>
      <c r="E174" s="8">
        <f t="shared" si="2"/>
        <v>0</v>
      </c>
      <c r="F174" s="8">
        <f>[1]TEATRU!F173+[1]INV_E!F173+[1]GMZ!F173+[1]CSM!F173</f>
        <v>0</v>
      </c>
      <c r="G174" s="8">
        <f>[1]TEATRU!G173+[1]INV_E!G173+[1]GMZ!G173+[1]CSM!G173</f>
        <v>0</v>
      </c>
      <c r="H174" s="8">
        <f>[1]TEATRU!H173+[1]INV_E!H173+[1]GMZ!H173+[1]CSM!H173</f>
        <v>0</v>
      </c>
      <c r="I174" s="8">
        <f>[1]TEATRU!I173+[1]INV_E!I173+[1]GMZ!I173+[1]CSM!I173</f>
        <v>0</v>
      </c>
    </row>
    <row r="175" spans="1:9" s="26" customFormat="1" ht="18" hidden="1" x14ac:dyDescent="0.25">
      <c r="A175" s="50"/>
      <c r="B175" s="50"/>
      <c r="C175" s="23" t="s">
        <v>169</v>
      </c>
      <c r="D175" s="38" t="s">
        <v>260</v>
      </c>
      <c r="E175" s="8">
        <f t="shared" si="2"/>
        <v>0</v>
      </c>
      <c r="F175" s="8">
        <f>[1]TEATRU!F174+[1]INV_E!F174+[1]GMZ!F174+[1]CSM!F174</f>
        <v>0</v>
      </c>
      <c r="G175" s="8">
        <f>[1]TEATRU!G174+[1]INV_E!G174+[1]GMZ!G174+[1]CSM!G174</f>
        <v>0</v>
      </c>
      <c r="H175" s="8">
        <f>[1]TEATRU!H174+[1]INV_E!H174+[1]GMZ!H174+[1]CSM!H174</f>
        <v>0</v>
      </c>
      <c r="I175" s="8">
        <f>[1]TEATRU!I174+[1]INV_E!I174+[1]GMZ!I174+[1]CSM!I174</f>
        <v>0</v>
      </c>
    </row>
    <row r="176" spans="1:9" s="26" customFormat="1" ht="18" hidden="1" x14ac:dyDescent="0.25">
      <c r="A176" s="50"/>
      <c r="B176" s="50"/>
      <c r="C176" s="23" t="s">
        <v>186</v>
      </c>
      <c r="D176" s="38" t="s">
        <v>261</v>
      </c>
      <c r="E176" s="8">
        <f t="shared" si="2"/>
        <v>0</v>
      </c>
      <c r="F176" s="8">
        <f>[1]TEATRU!F175+[1]INV_E!F175+[1]GMZ!F175+[1]CSM!F175</f>
        <v>0</v>
      </c>
      <c r="G176" s="8">
        <f>[1]TEATRU!G175+[1]INV_E!G175+[1]GMZ!G175+[1]CSM!G175</f>
        <v>0</v>
      </c>
      <c r="H176" s="8">
        <f>[1]TEATRU!H175+[1]INV_E!H175+[1]GMZ!H175+[1]CSM!H175</f>
        <v>0</v>
      </c>
      <c r="I176" s="8">
        <f>[1]TEATRU!I175+[1]INV_E!I175+[1]GMZ!I175+[1]CSM!I175</f>
        <v>0</v>
      </c>
    </row>
    <row r="177" spans="1:9" s="26" customFormat="1" ht="27.6" hidden="1" customHeight="1" x14ac:dyDescent="0.25">
      <c r="A177" s="50"/>
      <c r="B177" s="101" t="s">
        <v>262</v>
      </c>
      <c r="C177" s="84"/>
      <c r="D177" s="38" t="s">
        <v>263</v>
      </c>
      <c r="E177" s="8">
        <f t="shared" si="2"/>
        <v>0</v>
      </c>
      <c r="F177" s="8">
        <f>[1]TEATRU!F176+[1]INV_E!F176+[1]GMZ!F176+[1]CSM!F176</f>
        <v>0</v>
      </c>
      <c r="G177" s="8">
        <f>[1]TEATRU!G176+[1]INV_E!G176+[1]GMZ!G176+[1]CSM!G176</f>
        <v>0</v>
      </c>
      <c r="H177" s="8">
        <f>[1]TEATRU!H176+[1]INV_E!H176+[1]GMZ!H176+[1]CSM!H176</f>
        <v>0</v>
      </c>
      <c r="I177" s="8">
        <f>[1]TEATRU!I176+[1]INV_E!I176+[1]GMZ!I176+[1]CSM!I176</f>
        <v>0</v>
      </c>
    </row>
    <row r="178" spans="1:9" s="26" customFormat="1" ht="18" hidden="1" x14ac:dyDescent="0.25">
      <c r="A178" s="50"/>
      <c r="B178" s="50"/>
      <c r="C178" s="23" t="s">
        <v>183</v>
      </c>
      <c r="D178" s="38" t="s">
        <v>264</v>
      </c>
      <c r="E178" s="8">
        <f t="shared" si="2"/>
        <v>0</v>
      </c>
      <c r="F178" s="8">
        <f>[1]TEATRU!F177+[1]INV_E!F177+[1]GMZ!F177+[1]CSM!F177</f>
        <v>0</v>
      </c>
      <c r="G178" s="8">
        <f>[1]TEATRU!G177+[1]INV_E!G177+[1]GMZ!G177+[1]CSM!G177</f>
        <v>0</v>
      </c>
      <c r="H178" s="8">
        <f>[1]TEATRU!H177+[1]INV_E!H177+[1]GMZ!H177+[1]CSM!H177</f>
        <v>0</v>
      </c>
      <c r="I178" s="8">
        <f>[1]TEATRU!I177+[1]INV_E!I177+[1]GMZ!I177+[1]CSM!I177</f>
        <v>0</v>
      </c>
    </row>
    <row r="179" spans="1:9" s="26" customFormat="1" ht="18" hidden="1" x14ac:dyDescent="0.25">
      <c r="A179" s="50"/>
      <c r="B179" s="50"/>
      <c r="C179" s="23" t="s">
        <v>169</v>
      </c>
      <c r="D179" s="38" t="s">
        <v>265</v>
      </c>
      <c r="E179" s="8">
        <f t="shared" si="2"/>
        <v>0</v>
      </c>
      <c r="F179" s="8">
        <f>[1]TEATRU!F178+[1]INV_E!F178+[1]GMZ!F178+[1]CSM!F178</f>
        <v>0</v>
      </c>
      <c r="G179" s="8">
        <f>[1]TEATRU!G178+[1]INV_E!G178+[1]GMZ!G178+[1]CSM!G178</f>
        <v>0</v>
      </c>
      <c r="H179" s="8">
        <f>[1]TEATRU!H178+[1]INV_E!H178+[1]GMZ!H178+[1]CSM!H178</f>
        <v>0</v>
      </c>
      <c r="I179" s="8">
        <f>[1]TEATRU!I178+[1]INV_E!I178+[1]GMZ!I178+[1]CSM!I178</f>
        <v>0</v>
      </c>
    </row>
    <row r="180" spans="1:9" s="26" customFormat="1" ht="18" hidden="1" x14ac:dyDescent="0.25">
      <c r="A180" s="50"/>
      <c r="B180" s="50"/>
      <c r="C180" s="23" t="s">
        <v>186</v>
      </c>
      <c r="D180" s="38" t="s">
        <v>266</v>
      </c>
      <c r="E180" s="8">
        <f t="shared" si="2"/>
        <v>0</v>
      </c>
      <c r="F180" s="8">
        <f>[1]TEATRU!F179+[1]INV_E!F179+[1]GMZ!F179+[1]CSM!F179</f>
        <v>0</v>
      </c>
      <c r="G180" s="8">
        <f>[1]TEATRU!G179+[1]INV_E!G179+[1]GMZ!G179+[1]CSM!G179</f>
        <v>0</v>
      </c>
      <c r="H180" s="8">
        <f>[1]TEATRU!H179+[1]INV_E!H179+[1]GMZ!H179+[1]CSM!H179</f>
        <v>0</v>
      </c>
      <c r="I180" s="8">
        <f>[1]TEATRU!I179+[1]INV_E!I179+[1]GMZ!I179+[1]CSM!I179</f>
        <v>0</v>
      </c>
    </row>
    <row r="181" spans="1:9" s="26" customFormat="1" ht="29.45" hidden="1" customHeight="1" x14ac:dyDescent="0.25">
      <c r="A181" s="50"/>
      <c r="B181" s="101" t="s">
        <v>267</v>
      </c>
      <c r="C181" s="84"/>
      <c r="D181" s="38" t="s">
        <v>268</v>
      </c>
      <c r="E181" s="8">
        <f t="shared" si="2"/>
        <v>0</v>
      </c>
      <c r="F181" s="8">
        <f>[1]TEATRU!F180+[1]INV_E!F180+[1]GMZ!F180+[1]CSM!F180</f>
        <v>0</v>
      </c>
      <c r="G181" s="8">
        <f>[1]TEATRU!G180+[1]INV_E!G180+[1]GMZ!G180+[1]CSM!G180</f>
        <v>0</v>
      </c>
      <c r="H181" s="8">
        <f>[1]TEATRU!H180+[1]INV_E!H180+[1]GMZ!H180+[1]CSM!H180</f>
        <v>0</v>
      </c>
      <c r="I181" s="8">
        <f>[1]TEATRU!I180+[1]INV_E!I180+[1]GMZ!I180+[1]CSM!I180</f>
        <v>0</v>
      </c>
    </row>
    <row r="182" spans="1:9" s="26" customFormat="1" ht="18" hidden="1" x14ac:dyDescent="0.25">
      <c r="A182" s="50"/>
      <c r="B182" s="50"/>
      <c r="C182" s="23" t="s">
        <v>183</v>
      </c>
      <c r="D182" s="38" t="s">
        <v>269</v>
      </c>
      <c r="E182" s="8">
        <f t="shared" si="2"/>
        <v>0</v>
      </c>
      <c r="F182" s="8">
        <f>[1]TEATRU!F181+[1]INV_E!F181+[1]GMZ!F181+[1]CSM!F181</f>
        <v>0</v>
      </c>
      <c r="G182" s="8">
        <f>[1]TEATRU!G181+[1]INV_E!G181+[1]GMZ!G181+[1]CSM!G181</f>
        <v>0</v>
      </c>
      <c r="H182" s="8">
        <f>[1]TEATRU!H181+[1]INV_E!H181+[1]GMZ!H181+[1]CSM!H181</f>
        <v>0</v>
      </c>
      <c r="I182" s="8">
        <f>[1]TEATRU!I181+[1]INV_E!I181+[1]GMZ!I181+[1]CSM!I181</f>
        <v>0</v>
      </c>
    </row>
    <row r="183" spans="1:9" s="26" customFormat="1" ht="18" hidden="1" x14ac:dyDescent="0.25">
      <c r="A183" s="50"/>
      <c r="B183" s="50"/>
      <c r="C183" s="23" t="s">
        <v>169</v>
      </c>
      <c r="D183" s="38" t="s">
        <v>270</v>
      </c>
      <c r="E183" s="8">
        <f t="shared" si="2"/>
        <v>0</v>
      </c>
      <c r="F183" s="8">
        <f>[1]TEATRU!F182+[1]INV_E!F182+[1]GMZ!F182+[1]CSM!F182</f>
        <v>0</v>
      </c>
      <c r="G183" s="8">
        <f>[1]TEATRU!G182+[1]INV_E!G182+[1]GMZ!G182+[1]CSM!G182</f>
        <v>0</v>
      </c>
      <c r="H183" s="8">
        <f>[1]TEATRU!H182+[1]INV_E!H182+[1]GMZ!H182+[1]CSM!H182</f>
        <v>0</v>
      </c>
      <c r="I183" s="8">
        <f>[1]TEATRU!I182+[1]INV_E!I182+[1]GMZ!I182+[1]CSM!I182</f>
        <v>0</v>
      </c>
    </row>
    <row r="184" spans="1:9" s="26" customFormat="1" ht="18" hidden="1" x14ac:dyDescent="0.25">
      <c r="A184" s="50"/>
      <c r="B184" s="50"/>
      <c r="C184" s="23" t="s">
        <v>186</v>
      </c>
      <c r="D184" s="38" t="s">
        <v>271</v>
      </c>
      <c r="E184" s="8">
        <f t="shared" si="2"/>
        <v>0</v>
      </c>
      <c r="F184" s="8">
        <f>[1]TEATRU!F183+[1]INV_E!F183+[1]GMZ!F183+[1]CSM!F183</f>
        <v>0</v>
      </c>
      <c r="G184" s="8">
        <f>[1]TEATRU!G183+[1]INV_E!G183+[1]GMZ!G183+[1]CSM!G183</f>
        <v>0</v>
      </c>
      <c r="H184" s="8">
        <f>[1]TEATRU!H183+[1]INV_E!H183+[1]GMZ!H183+[1]CSM!H183</f>
        <v>0</v>
      </c>
      <c r="I184" s="8">
        <f>[1]TEATRU!I183+[1]INV_E!I183+[1]GMZ!I183+[1]CSM!I183</f>
        <v>0</v>
      </c>
    </row>
    <row r="185" spans="1:9" s="26" customFormat="1" ht="28.15" hidden="1" customHeight="1" x14ac:dyDescent="0.25">
      <c r="A185" s="50"/>
      <c r="B185" s="101" t="s">
        <v>272</v>
      </c>
      <c r="C185" s="84"/>
      <c r="D185" s="38" t="s">
        <v>273</v>
      </c>
      <c r="E185" s="8">
        <f t="shared" si="2"/>
        <v>0</v>
      </c>
      <c r="F185" s="8">
        <f>[1]TEATRU!F184+[1]INV_E!F184+[1]GMZ!F184+[1]CSM!F184</f>
        <v>0</v>
      </c>
      <c r="G185" s="8">
        <f>[1]TEATRU!G184+[1]INV_E!G184+[1]GMZ!G184+[1]CSM!G184</f>
        <v>0</v>
      </c>
      <c r="H185" s="8">
        <f>[1]TEATRU!H184+[1]INV_E!H184+[1]GMZ!H184+[1]CSM!H184</f>
        <v>0</v>
      </c>
      <c r="I185" s="8">
        <f>[1]TEATRU!I184+[1]INV_E!I184+[1]GMZ!I184+[1]CSM!I184</f>
        <v>0</v>
      </c>
    </row>
    <row r="186" spans="1:9" s="26" customFormat="1" ht="18" hidden="1" x14ac:dyDescent="0.25">
      <c r="A186" s="50"/>
      <c r="B186" s="50"/>
      <c r="C186" s="23" t="s">
        <v>183</v>
      </c>
      <c r="D186" s="38" t="s">
        <v>274</v>
      </c>
      <c r="E186" s="8">
        <f t="shared" si="2"/>
        <v>0</v>
      </c>
      <c r="F186" s="8">
        <f>[1]TEATRU!F185+[1]INV_E!F185+[1]GMZ!F185+[1]CSM!F185</f>
        <v>0</v>
      </c>
      <c r="G186" s="8">
        <f>[1]TEATRU!G185+[1]INV_E!G185+[1]GMZ!G185+[1]CSM!G185</f>
        <v>0</v>
      </c>
      <c r="H186" s="8">
        <f>[1]TEATRU!H185+[1]INV_E!H185+[1]GMZ!H185+[1]CSM!H185</f>
        <v>0</v>
      </c>
      <c r="I186" s="8">
        <f>[1]TEATRU!I185+[1]INV_E!I185+[1]GMZ!I185+[1]CSM!I185</f>
        <v>0</v>
      </c>
    </row>
    <row r="187" spans="1:9" s="26" customFormat="1" ht="18" hidden="1" x14ac:dyDescent="0.25">
      <c r="A187" s="50"/>
      <c r="B187" s="50"/>
      <c r="C187" s="23" t="s">
        <v>169</v>
      </c>
      <c r="D187" s="38" t="s">
        <v>275</v>
      </c>
      <c r="E187" s="8">
        <f t="shared" si="2"/>
        <v>0</v>
      </c>
      <c r="F187" s="8">
        <f>[1]TEATRU!F186+[1]INV_E!F186+[1]GMZ!F186+[1]CSM!F186</f>
        <v>0</v>
      </c>
      <c r="G187" s="8">
        <f>[1]TEATRU!G186+[1]INV_E!G186+[1]GMZ!G186+[1]CSM!G186</f>
        <v>0</v>
      </c>
      <c r="H187" s="8">
        <f>[1]TEATRU!H186+[1]INV_E!H186+[1]GMZ!H186+[1]CSM!H186</f>
        <v>0</v>
      </c>
      <c r="I187" s="8">
        <f>[1]TEATRU!I186+[1]INV_E!I186+[1]GMZ!I186+[1]CSM!I186</f>
        <v>0</v>
      </c>
    </row>
    <row r="188" spans="1:9" s="26" customFormat="1" ht="18" hidden="1" x14ac:dyDescent="0.25">
      <c r="A188" s="50"/>
      <c r="B188" s="50"/>
      <c r="C188" s="23" t="s">
        <v>186</v>
      </c>
      <c r="D188" s="38" t="s">
        <v>276</v>
      </c>
      <c r="E188" s="8">
        <f t="shared" si="2"/>
        <v>0</v>
      </c>
      <c r="F188" s="8">
        <f>[1]TEATRU!F187+[1]INV_E!F187+[1]GMZ!F187+[1]CSM!F187</f>
        <v>0</v>
      </c>
      <c r="G188" s="8">
        <f>[1]TEATRU!G187+[1]INV_E!G187+[1]GMZ!G187+[1]CSM!G187</f>
        <v>0</v>
      </c>
      <c r="H188" s="8">
        <f>[1]TEATRU!H187+[1]INV_E!H187+[1]GMZ!H187+[1]CSM!H187</f>
        <v>0</v>
      </c>
      <c r="I188" s="8">
        <f>[1]TEATRU!I187+[1]INV_E!I187+[1]GMZ!I187+[1]CSM!I187</f>
        <v>0</v>
      </c>
    </row>
    <row r="189" spans="1:9" s="26" customFormat="1" ht="28.15" hidden="1" customHeight="1" x14ac:dyDescent="0.25">
      <c r="A189" s="50"/>
      <c r="B189" s="101" t="s">
        <v>277</v>
      </c>
      <c r="C189" s="84"/>
      <c r="D189" s="38" t="s">
        <v>278</v>
      </c>
      <c r="E189" s="8">
        <f t="shared" si="2"/>
        <v>0</v>
      </c>
      <c r="F189" s="8">
        <f>[1]TEATRU!F188+[1]INV_E!F188+[1]GMZ!F188+[1]CSM!F188</f>
        <v>0</v>
      </c>
      <c r="G189" s="8">
        <f>[1]TEATRU!G188+[1]INV_E!G188+[1]GMZ!G188+[1]CSM!G188</f>
        <v>0</v>
      </c>
      <c r="H189" s="8">
        <f>[1]TEATRU!H188+[1]INV_E!H188+[1]GMZ!H188+[1]CSM!H188</f>
        <v>0</v>
      </c>
      <c r="I189" s="8">
        <f>[1]TEATRU!I188+[1]INV_E!I188+[1]GMZ!I188+[1]CSM!I188</f>
        <v>0</v>
      </c>
    </row>
    <row r="190" spans="1:9" s="26" customFormat="1" ht="18" hidden="1" x14ac:dyDescent="0.25">
      <c r="A190" s="50"/>
      <c r="B190" s="50"/>
      <c r="C190" s="23" t="s">
        <v>183</v>
      </c>
      <c r="D190" s="38" t="s">
        <v>279</v>
      </c>
      <c r="E190" s="8">
        <f t="shared" si="2"/>
        <v>0</v>
      </c>
      <c r="F190" s="8">
        <f>[1]TEATRU!F189+[1]INV_E!F189+[1]GMZ!F189+[1]CSM!F189</f>
        <v>0</v>
      </c>
      <c r="G190" s="8">
        <f>[1]TEATRU!G189+[1]INV_E!G189+[1]GMZ!G189+[1]CSM!G189</f>
        <v>0</v>
      </c>
      <c r="H190" s="8">
        <f>[1]TEATRU!H189+[1]INV_E!H189+[1]GMZ!H189+[1]CSM!H189</f>
        <v>0</v>
      </c>
      <c r="I190" s="8">
        <f>[1]TEATRU!I189+[1]INV_E!I189+[1]GMZ!I189+[1]CSM!I189</f>
        <v>0</v>
      </c>
    </row>
    <row r="191" spans="1:9" s="26" customFormat="1" ht="18" hidden="1" x14ac:dyDescent="0.25">
      <c r="A191" s="50"/>
      <c r="B191" s="50"/>
      <c r="C191" s="23" t="s">
        <v>169</v>
      </c>
      <c r="D191" s="38" t="s">
        <v>280</v>
      </c>
      <c r="E191" s="8">
        <f t="shared" si="2"/>
        <v>0</v>
      </c>
      <c r="F191" s="8">
        <f>[1]TEATRU!F190+[1]INV_E!F190+[1]GMZ!F190+[1]CSM!F190</f>
        <v>0</v>
      </c>
      <c r="G191" s="8">
        <f>[1]TEATRU!G190+[1]INV_E!G190+[1]GMZ!G190+[1]CSM!G190</f>
        <v>0</v>
      </c>
      <c r="H191" s="8">
        <f>[1]TEATRU!H190+[1]INV_E!H190+[1]GMZ!H190+[1]CSM!H190</f>
        <v>0</v>
      </c>
      <c r="I191" s="8">
        <f>[1]TEATRU!I190+[1]INV_E!I190+[1]GMZ!I190+[1]CSM!I190</f>
        <v>0</v>
      </c>
    </row>
    <row r="192" spans="1:9" s="26" customFormat="1" ht="18" hidden="1" x14ac:dyDescent="0.25">
      <c r="A192" s="50"/>
      <c r="B192" s="50"/>
      <c r="C192" s="23" t="s">
        <v>186</v>
      </c>
      <c r="D192" s="38" t="s">
        <v>281</v>
      </c>
      <c r="E192" s="8">
        <f t="shared" si="2"/>
        <v>0</v>
      </c>
      <c r="F192" s="8">
        <f>[1]TEATRU!F191+[1]INV_E!F191+[1]GMZ!F191+[1]CSM!F191</f>
        <v>0</v>
      </c>
      <c r="G192" s="8">
        <f>[1]TEATRU!G191+[1]INV_E!G191+[1]GMZ!G191+[1]CSM!G191</f>
        <v>0</v>
      </c>
      <c r="H192" s="8">
        <f>[1]TEATRU!H191+[1]INV_E!H191+[1]GMZ!H191+[1]CSM!H191</f>
        <v>0</v>
      </c>
      <c r="I192" s="8">
        <f>[1]TEATRU!I191+[1]INV_E!I191+[1]GMZ!I191+[1]CSM!I191</f>
        <v>0</v>
      </c>
    </row>
    <row r="193" spans="1:9" s="26" customFormat="1" ht="25.15" hidden="1" customHeight="1" x14ac:dyDescent="0.25">
      <c r="A193" s="50"/>
      <c r="B193" s="101" t="s">
        <v>282</v>
      </c>
      <c r="C193" s="84"/>
      <c r="D193" s="38" t="s">
        <v>283</v>
      </c>
      <c r="E193" s="8">
        <f t="shared" si="2"/>
        <v>0</v>
      </c>
      <c r="F193" s="8">
        <f>[1]TEATRU!F192+[1]INV_E!F192+[1]GMZ!F192+[1]CSM!F192</f>
        <v>0</v>
      </c>
      <c r="G193" s="8">
        <f>[1]TEATRU!G192+[1]INV_E!G192+[1]GMZ!G192+[1]CSM!G192</f>
        <v>0</v>
      </c>
      <c r="H193" s="8">
        <f>[1]TEATRU!H192+[1]INV_E!H192+[1]GMZ!H192+[1]CSM!H192</f>
        <v>0</v>
      </c>
      <c r="I193" s="8">
        <f>[1]TEATRU!I192+[1]INV_E!I192+[1]GMZ!I192+[1]CSM!I192</f>
        <v>0</v>
      </c>
    </row>
    <row r="194" spans="1:9" s="26" customFormat="1" ht="18" hidden="1" x14ac:dyDescent="0.25">
      <c r="A194" s="50"/>
      <c r="B194" s="50"/>
      <c r="C194" s="23" t="s">
        <v>183</v>
      </c>
      <c r="D194" s="38" t="s">
        <v>284</v>
      </c>
      <c r="E194" s="8">
        <f t="shared" si="2"/>
        <v>0</v>
      </c>
      <c r="F194" s="8">
        <f>[1]TEATRU!F193+[1]INV_E!F193+[1]GMZ!F193+[1]CSM!F193</f>
        <v>0</v>
      </c>
      <c r="G194" s="8">
        <f>[1]TEATRU!G193+[1]INV_E!G193+[1]GMZ!G193+[1]CSM!G193</f>
        <v>0</v>
      </c>
      <c r="H194" s="8">
        <f>[1]TEATRU!H193+[1]INV_E!H193+[1]GMZ!H193+[1]CSM!H193</f>
        <v>0</v>
      </c>
      <c r="I194" s="8">
        <f>[1]TEATRU!I193+[1]INV_E!I193+[1]GMZ!I193+[1]CSM!I193</f>
        <v>0</v>
      </c>
    </row>
    <row r="195" spans="1:9" s="26" customFormat="1" ht="18" hidden="1" x14ac:dyDescent="0.25">
      <c r="A195" s="50"/>
      <c r="B195" s="50"/>
      <c r="C195" s="23" t="s">
        <v>169</v>
      </c>
      <c r="D195" s="38" t="s">
        <v>285</v>
      </c>
      <c r="E195" s="8">
        <f t="shared" si="2"/>
        <v>0</v>
      </c>
      <c r="F195" s="8">
        <f>[1]TEATRU!F194+[1]INV_E!F194+[1]GMZ!F194+[1]CSM!F194</f>
        <v>0</v>
      </c>
      <c r="G195" s="8">
        <f>[1]TEATRU!G194+[1]INV_E!G194+[1]GMZ!G194+[1]CSM!G194</f>
        <v>0</v>
      </c>
      <c r="H195" s="8">
        <f>[1]TEATRU!H194+[1]INV_E!H194+[1]GMZ!H194+[1]CSM!H194</f>
        <v>0</v>
      </c>
      <c r="I195" s="8">
        <f>[1]TEATRU!I194+[1]INV_E!I194+[1]GMZ!I194+[1]CSM!I194</f>
        <v>0</v>
      </c>
    </row>
    <row r="196" spans="1:9" s="26" customFormat="1" ht="25.9" hidden="1" customHeight="1" x14ac:dyDescent="0.25">
      <c r="A196" s="50"/>
      <c r="B196" s="101" t="s">
        <v>342</v>
      </c>
      <c r="C196" s="84"/>
      <c r="D196" s="38" t="s">
        <v>343</v>
      </c>
      <c r="E196" s="8">
        <f t="shared" si="2"/>
        <v>0</v>
      </c>
      <c r="F196" s="8">
        <f>[1]TEATRU!F195+[1]INV_E!F195+[1]GMZ!F195+[1]CSM!F195</f>
        <v>0</v>
      </c>
      <c r="G196" s="8">
        <f>[1]TEATRU!G195+[1]INV_E!G195+[1]GMZ!G195+[1]CSM!G195</f>
        <v>0</v>
      </c>
      <c r="H196" s="8">
        <f>[1]TEATRU!H195+[1]INV_E!H195+[1]GMZ!H195+[1]CSM!H195</f>
        <v>0</v>
      </c>
      <c r="I196" s="8">
        <f>[1]TEATRU!I195+[1]INV_E!I195+[1]GMZ!I195+[1]CSM!I195</f>
        <v>0</v>
      </c>
    </row>
    <row r="197" spans="1:9" s="26" customFormat="1" ht="18" hidden="1" x14ac:dyDescent="0.25">
      <c r="A197" s="50"/>
      <c r="B197" s="50"/>
      <c r="C197" s="23" t="s">
        <v>344</v>
      </c>
      <c r="D197" s="38" t="s">
        <v>345</v>
      </c>
      <c r="E197" s="8">
        <f t="shared" si="2"/>
        <v>0</v>
      </c>
      <c r="F197" s="8">
        <f>[1]TEATRU!F196+[1]INV_E!F196+[1]GMZ!F196+[1]CSM!F196</f>
        <v>0</v>
      </c>
      <c r="G197" s="8">
        <f>[1]TEATRU!G196+[1]INV_E!G196+[1]GMZ!G196+[1]CSM!G196</f>
        <v>0</v>
      </c>
      <c r="H197" s="8">
        <f>[1]TEATRU!H196+[1]INV_E!H196+[1]GMZ!H196+[1]CSM!H196</f>
        <v>0</v>
      </c>
      <c r="I197" s="8">
        <f>[1]TEATRU!I196+[1]INV_E!I196+[1]GMZ!I196+[1]CSM!I196</f>
        <v>0</v>
      </c>
    </row>
    <row r="198" spans="1:9" s="26" customFormat="1" ht="18" hidden="1" x14ac:dyDescent="0.25">
      <c r="A198" s="50"/>
      <c r="B198" s="50"/>
      <c r="C198" s="23" t="s">
        <v>346</v>
      </c>
      <c r="D198" s="38" t="s">
        <v>347</v>
      </c>
      <c r="E198" s="8">
        <f t="shared" si="2"/>
        <v>0</v>
      </c>
      <c r="F198" s="8">
        <f>[1]TEATRU!F197+[1]INV_E!F197+[1]GMZ!F197+[1]CSM!F197</f>
        <v>0</v>
      </c>
      <c r="G198" s="8">
        <f>[1]TEATRU!G197+[1]INV_E!G197+[1]GMZ!G197+[1]CSM!G197</f>
        <v>0</v>
      </c>
      <c r="H198" s="8">
        <f>[1]TEATRU!H197+[1]INV_E!H197+[1]GMZ!H197+[1]CSM!H197</f>
        <v>0</v>
      </c>
      <c r="I198" s="8">
        <f>[1]TEATRU!I197+[1]INV_E!I197+[1]GMZ!I197+[1]CSM!I197</f>
        <v>0</v>
      </c>
    </row>
    <row r="199" spans="1:9" s="26" customFormat="1" ht="18" hidden="1" x14ac:dyDescent="0.25">
      <c r="A199" s="50"/>
      <c r="B199" s="50"/>
      <c r="C199" s="23" t="s">
        <v>348</v>
      </c>
      <c r="D199" s="38" t="s">
        <v>349</v>
      </c>
      <c r="E199" s="8">
        <f t="shared" si="2"/>
        <v>0</v>
      </c>
      <c r="F199" s="8">
        <f>[1]TEATRU!F198+[1]INV_E!F198+[1]GMZ!F198+[1]CSM!F198</f>
        <v>0</v>
      </c>
      <c r="G199" s="8">
        <f>[1]TEATRU!G198+[1]INV_E!G198+[1]GMZ!G198+[1]CSM!G198</f>
        <v>0</v>
      </c>
      <c r="H199" s="8">
        <f>[1]TEATRU!H198+[1]INV_E!H198+[1]GMZ!H198+[1]CSM!H198</f>
        <v>0</v>
      </c>
      <c r="I199" s="8">
        <f>[1]TEATRU!I198+[1]INV_E!I198+[1]GMZ!I198+[1]CSM!I198</f>
        <v>0</v>
      </c>
    </row>
    <row r="200" spans="1:9" s="26" customFormat="1" ht="27" hidden="1" customHeight="1" x14ac:dyDescent="0.25">
      <c r="A200" s="50"/>
      <c r="B200" s="101" t="s">
        <v>350</v>
      </c>
      <c r="C200" s="84"/>
      <c r="D200" s="38" t="s">
        <v>286</v>
      </c>
      <c r="E200" s="8">
        <f t="shared" si="2"/>
        <v>0</v>
      </c>
      <c r="F200" s="8">
        <f>[1]TEATRU!F199+[1]INV_E!F199+[1]GMZ!F199+[1]CSM!F199</f>
        <v>0</v>
      </c>
      <c r="G200" s="8">
        <f>[1]TEATRU!G199+[1]INV_E!G199+[1]GMZ!G199+[1]CSM!G199</f>
        <v>0</v>
      </c>
      <c r="H200" s="8">
        <f>[1]TEATRU!H199+[1]INV_E!H199+[1]GMZ!H199+[1]CSM!H199</f>
        <v>0</v>
      </c>
      <c r="I200" s="8">
        <f>[1]TEATRU!I199+[1]INV_E!I199+[1]GMZ!I199+[1]CSM!I199</f>
        <v>0</v>
      </c>
    </row>
    <row r="201" spans="1:9" s="26" customFormat="1" ht="18" hidden="1" x14ac:dyDescent="0.25">
      <c r="A201" s="50"/>
      <c r="B201" s="50"/>
      <c r="C201" s="23" t="s">
        <v>183</v>
      </c>
      <c r="D201" s="38" t="s">
        <v>287</v>
      </c>
      <c r="E201" s="8">
        <f t="shared" si="2"/>
        <v>0</v>
      </c>
      <c r="F201" s="8">
        <f>[1]TEATRU!F200+[1]INV_E!F200+[1]GMZ!F200+[1]CSM!F200</f>
        <v>0</v>
      </c>
      <c r="G201" s="8">
        <f>[1]TEATRU!G200+[1]INV_E!G200+[1]GMZ!G200+[1]CSM!G200</f>
        <v>0</v>
      </c>
      <c r="H201" s="8">
        <f>[1]TEATRU!H200+[1]INV_E!H200+[1]GMZ!H200+[1]CSM!H200</f>
        <v>0</v>
      </c>
      <c r="I201" s="8">
        <f>[1]TEATRU!I200+[1]INV_E!I200+[1]GMZ!I200+[1]CSM!I200</f>
        <v>0</v>
      </c>
    </row>
    <row r="202" spans="1:9" s="26" customFormat="1" ht="18" hidden="1" x14ac:dyDescent="0.25">
      <c r="A202" s="50"/>
      <c r="B202" s="50"/>
      <c r="C202" s="23" t="s">
        <v>169</v>
      </c>
      <c r="D202" s="38" t="s">
        <v>288</v>
      </c>
      <c r="E202" s="8">
        <f t="shared" si="2"/>
        <v>0</v>
      </c>
      <c r="F202" s="8">
        <f>[1]TEATRU!F201+[1]INV_E!F201+[1]GMZ!F201+[1]CSM!F201</f>
        <v>0</v>
      </c>
      <c r="G202" s="8">
        <f>[1]TEATRU!G201+[1]INV_E!G201+[1]GMZ!G201+[1]CSM!G201</f>
        <v>0</v>
      </c>
      <c r="H202" s="8">
        <f>[1]TEATRU!H201+[1]INV_E!H201+[1]GMZ!H201+[1]CSM!H201</f>
        <v>0</v>
      </c>
      <c r="I202" s="8">
        <f>[1]TEATRU!I201+[1]INV_E!I201+[1]GMZ!I201+[1]CSM!I201</f>
        <v>0</v>
      </c>
    </row>
    <row r="203" spans="1:9" s="26" customFormat="1" ht="18" hidden="1" x14ac:dyDescent="0.25">
      <c r="A203" s="50"/>
      <c r="B203" s="50"/>
      <c r="C203" s="23" t="s">
        <v>186</v>
      </c>
      <c r="D203" s="38" t="s">
        <v>289</v>
      </c>
      <c r="E203" s="8">
        <f t="shared" si="2"/>
        <v>0</v>
      </c>
      <c r="F203" s="8">
        <f>[1]TEATRU!F202+[1]INV_E!F202+[1]GMZ!F202+[1]CSM!F202</f>
        <v>0</v>
      </c>
      <c r="G203" s="8">
        <f>[1]TEATRU!G202+[1]INV_E!G202+[1]GMZ!G202+[1]CSM!G202</f>
        <v>0</v>
      </c>
      <c r="H203" s="8">
        <f>[1]TEATRU!H202+[1]INV_E!H202+[1]GMZ!H202+[1]CSM!H202</f>
        <v>0</v>
      </c>
      <c r="I203" s="8">
        <f>[1]TEATRU!I202+[1]INV_E!I202+[1]GMZ!I202+[1]CSM!I202</f>
        <v>0</v>
      </c>
    </row>
    <row r="204" spans="1:9" s="26" customFormat="1" ht="34.9" hidden="1" customHeight="1" x14ac:dyDescent="0.25">
      <c r="A204" s="50"/>
      <c r="B204" s="50"/>
      <c r="C204" s="77" t="s">
        <v>351</v>
      </c>
      <c r="D204" s="38" t="s">
        <v>352</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row>
    <row r="205" spans="1:9" s="26" customFormat="1" ht="51" hidden="1" customHeight="1" x14ac:dyDescent="0.25">
      <c r="A205" s="50"/>
      <c r="B205" s="102" t="s">
        <v>353</v>
      </c>
      <c r="C205" s="99"/>
      <c r="D205" s="38" t="s">
        <v>354</v>
      </c>
      <c r="E205" s="8">
        <f t="shared" si="3"/>
        <v>0</v>
      </c>
      <c r="F205" s="8">
        <f>[1]TEATRU!F204+[1]INV_E!F204+[1]GMZ!F204+[1]CSM!F204</f>
        <v>0</v>
      </c>
      <c r="G205" s="8">
        <f>[1]TEATRU!G204+[1]INV_E!G204+[1]GMZ!G204+[1]CSM!G204</f>
        <v>0</v>
      </c>
      <c r="H205" s="8">
        <f>[1]TEATRU!H204+[1]INV_E!H204+[1]GMZ!H204+[1]CSM!H204</f>
        <v>0</v>
      </c>
      <c r="I205" s="8">
        <f>[1]TEATRU!I204+[1]INV_E!I204+[1]GMZ!I204+[1]CSM!I204</f>
        <v>0</v>
      </c>
    </row>
    <row r="206" spans="1:9" s="26" customFormat="1" ht="18" hidden="1" x14ac:dyDescent="0.25">
      <c r="A206" s="50"/>
      <c r="B206" s="50"/>
      <c r="C206" s="23" t="s">
        <v>183</v>
      </c>
      <c r="D206" s="38" t="s">
        <v>355</v>
      </c>
      <c r="E206" s="8">
        <f t="shared" si="3"/>
        <v>0</v>
      </c>
      <c r="F206" s="8">
        <f>[1]TEATRU!F205+[1]INV_E!F205+[1]GMZ!F205+[1]CSM!F205</f>
        <v>0</v>
      </c>
      <c r="G206" s="8">
        <f>[1]TEATRU!G205+[1]INV_E!G205+[1]GMZ!G205+[1]CSM!G205</f>
        <v>0</v>
      </c>
      <c r="H206" s="8">
        <f>[1]TEATRU!H205+[1]INV_E!H205+[1]GMZ!H205+[1]CSM!H205</f>
        <v>0</v>
      </c>
      <c r="I206" s="8">
        <f>[1]TEATRU!I205+[1]INV_E!I205+[1]GMZ!I205+[1]CSM!I205</f>
        <v>0</v>
      </c>
    </row>
    <row r="207" spans="1:9" s="26" customFormat="1" ht="18" hidden="1" x14ac:dyDescent="0.25">
      <c r="A207" s="50"/>
      <c r="B207" s="50"/>
      <c r="C207" s="23" t="s">
        <v>169</v>
      </c>
      <c r="D207" s="38" t="s">
        <v>356</v>
      </c>
      <c r="E207" s="8">
        <f t="shared" si="3"/>
        <v>0</v>
      </c>
      <c r="F207" s="8">
        <f>[1]TEATRU!F206+[1]INV_E!F206+[1]GMZ!F206+[1]CSM!F206</f>
        <v>0</v>
      </c>
      <c r="G207" s="8">
        <f>[1]TEATRU!G206+[1]INV_E!G206+[1]GMZ!G206+[1]CSM!G206</f>
        <v>0</v>
      </c>
      <c r="H207" s="8">
        <f>[1]TEATRU!H206+[1]INV_E!H206+[1]GMZ!H206+[1]CSM!H206</f>
        <v>0</v>
      </c>
      <c r="I207" s="8">
        <f>[1]TEATRU!I206+[1]INV_E!I206+[1]GMZ!I206+[1]CSM!I206</f>
        <v>0</v>
      </c>
    </row>
    <row r="208" spans="1:9" s="26" customFormat="1" ht="30" hidden="1" customHeight="1" x14ac:dyDescent="0.25">
      <c r="A208" s="50"/>
      <c r="B208" s="102" t="s">
        <v>357</v>
      </c>
      <c r="C208" s="99"/>
      <c r="D208" s="38" t="s">
        <v>358</v>
      </c>
      <c r="E208" s="8">
        <f t="shared" si="3"/>
        <v>0</v>
      </c>
      <c r="F208" s="8">
        <f>[1]TEATRU!F207+[1]INV_E!F207+[1]GMZ!F207+[1]CSM!F207</f>
        <v>0</v>
      </c>
      <c r="G208" s="8">
        <f>[1]TEATRU!G207+[1]INV_E!G207+[1]GMZ!G207+[1]CSM!G207</f>
        <v>0</v>
      </c>
      <c r="H208" s="8">
        <f>[1]TEATRU!H207+[1]INV_E!H207+[1]GMZ!H207+[1]CSM!H207</f>
        <v>0</v>
      </c>
      <c r="I208" s="8">
        <f>[1]TEATRU!I207+[1]INV_E!I207+[1]GMZ!I207+[1]CSM!I207</f>
        <v>0</v>
      </c>
    </row>
    <row r="209" spans="1:9" s="26" customFormat="1" ht="18" hidden="1" x14ac:dyDescent="0.25">
      <c r="A209" s="50"/>
      <c r="B209" s="50"/>
      <c r="C209" s="23" t="s">
        <v>183</v>
      </c>
      <c r="D209" s="38" t="s">
        <v>359</v>
      </c>
      <c r="E209" s="8">
        <f t="shared" si="3"/>
        <v>0</v>
      </c>
      <c r="F209" s="8">
        <f>[1]TEATRU!F208+[1]INV_E!F208+[1]GMZ!F208+[1]CSM!F208</f>
        <v>0</v>
      </c>
      <c r="G209" s="8">
        <f>[1]TEATRU!G208+[1]INV_E!G208+[1]GMZ!G208+[1]CSM!G208</f>
        <v>0</v>
      </c>
      <c r="H209" s="8">
        <f>[1]TEATRU!H208+[1]INV_E!H208+[1]GMZ!H208+[1]CSM!H208</f>
        <v>0</v>
      </c>
      <c r="I209" s="8">
        <f>[1]TEATRU!I208+[1]INV_E!I208+[1]GMZ!I208+[1]CSM!I208</f>
        <v>0</v>
      </c>
    </row>
    <row r="210" spans="1:9" s="26" customFormat="1" ht="18" hidden="1" x14ac:dyDescent="0.25">
      <c r="A210" s="50"/>
      <c r="B210" s="50"/>
      <c r="C210" s="23" t="s">
        <v>169</v>
      </c>
      <c r="D210" s="38" t="s">
        <v>360</v>
      </c>
      <c r="E210" s="8">
        <f t="shared" si="3"/>
        <v>0</v>
      </c>
      <c r="F210" s="8">
        <f>[1]TEATRU!F209+[1]INV_E!F209+[1]GMZ!F209+[1]CSM!F209</f>
        <v>0</v>
      </c>
      <c r="G210" s="8">
        <f>[1]TEATRU!G209+[1]INV_E!G209+[1]GMZ!G209+[1]CSM!G209</f>
        <v>0</v>
      </c>
      <c r="H210" s="8">
        <f>[1]TEATRU!H209+[1]INV_E!H209+[1]GMZ!H209+[1]CSM!H209</f>
        <v>0</v>
      </c>
      <c r="I210" s="8">
        <f>[1]TEATRU!I209+[1]INV_E!I209+[1]GMZ!I209+[1]CSM!I209</f>
        <v>0</v>
      </c>
    </row>
    <row r="211" spans="1:9" s="9" customFormat="1" ht="21" customHeight="1" x14ac:dyDescent="0.25">
      <c r="A211" s="103" t="s">
        <v>290</v>
      </c>
      <c r="B211" s="103"/>
      <c r="C211" s="103"/>
      <c r="D211" s="51" t="s">
        <v>291</v>
      </c>
      <c r="E211" s="8">
        <f t="shared" si="3"/>
        <v>34789913</v>
      </c>
      <c r="F211" s="8">
        <f>[1]TEATRU!F210+[1]INV_E!F210+[1]GMZ!F210+[1]CSM!F210</f>
        <v>12547446</v>
      </c>
      <c r="G211" s="8">
        <f>[1]TEATRU!G210+[1]INV_E!G210+[1]GMZ!G210+[1]CSM!G210</f>
        <v>13259202</v>
      </c>
      <c r="H211" s="8">
        <f>[1]TEATRU!H210+[1]INV_E!H210+[1]GMZ!H210+[1]CSM!H210</f>
        <v>4080040</v>
      </c>
      <c r="I211" s="8">
        <f>[1]TEATRU!I210+[1]INV_E!I210+[1]GMZ!I210+[1]CSM!I210</f>
        <v>4903225</v>
      </c>
    </row>
    <row r="212" spans="1:9" ht="18.600000000000001" customHeight="1" x14ac:dyDescent="0.25">
      <c r="A212" s="10" t="s">
        <v>3</v>
      </c>
      <c r="B212" s="11"/>
      <c r="C212" s="12"/>
      <c r="D212" s="13" t="s">
        <v>4</v>
      </c>
      <c r="E212" s="8">
        <f t="shared" si="3"/>
        <v>12389913</v>
      </c>
      <c r="F212" s="8">
        <f>[1]TEATRU!F211+[1]INV_E!F211+[1]GMZ!F211+[1]CSM!F211</f>
        <v>3799920</v>
      </c>
      <c r="G212" s="8">
        <f>[1]TEATRU!G211+[1]INV_E!G211+[1]GMZ!G211+[1]CSM!G211</f>
        <v>3966728</v>
      </c>
      <c r="H212" s="8">
        <f>[1]TEATRU!H211+[1]INV_E!H211+[1]GMZ!H211+[1]CSM!H211</f>
        <v>1710040</v>
      </c>
      <c r="I212" s="8">
        <f>[1]TEATRU!I211+[1]INV_E!I211+[1]GMZ!I211+[1]CSM!I211</f>
        <v>2913225</v>
      </c>
    </row>
    <row r="213" spans="1:9"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row>
    <row r="214" spans="1:9"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row>
    <row r="215" spans="1:9"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row>
    <row r="216" spans="1:9"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row>
    <row r="217" spans="1:9"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row>
    <row r="218" spans="1:9" ht="18.600000000000001" customHeight="1" x14ac:dyDescent="0.25">
      <c r="A218" s="15" t="s">
        <v>15</v>
      </c>
      <c r="B218" s="19"/>
      <c r="C218" s="17"/>
      <c r="D218" s="14" t="s">
        <v>16</v>
      </c>
      <c r="E218" s="8">
        <f t="shared" si="3"/>
        <v>12389913</v>
      </c>
      <c r="F218" s="8">
        <f>[1]TEATRU!F217+[1]INV_E!F217+[1]GMZ!F217+[1]CSM!F217</f>
        <v>3799920</v>
      </c>
      <c r="G218" s="8">
        <f>[1]TEATRU!G217+[1]INV_E!G217+[1]GMZ!G217+[1]CSM!G217</f>
        <v>3966728</v>
      </c>
      <c r="H218" s="8">
        <f>[1]TEATRU!H217+[1]INV_E!H217+[1]GMZ!H217+[1]CSM!H217</f>
        <v>1710040</v>
      </c>
      <c r="I218" s="8">
        <f>[1]TEATRU!I217+[1]INV_E!I217+[1]GMZ!I217+[1]CSM!I217</f>
        <v>2913225</v>
      </c>
    </row>
    <row r="219" spans="1:9" ht="18.600000000000001" customHeight="1" x14ac:dyDescent="0.25">
      <c r="A219" s="15" t="s">
        <v>17</v>
      </c>
      <c r="B219" s="17"/>
      <c r="C219" s="69"/>
      <c r="D219" s="14" t="s">
        <v>18</v>
      </c>
      <c r="E219" s="8">
        <f t="shared" si="3"/>
        <v>1069382</v>
      </c>
      <c r="F219" s="8">
        <f>[1]TEATRU!F218+[1]INV_E!F218+[1]GMZ!F218+[1]CSM!F218</f>
        <v>316032</v>
      </c>
      <c r="G219" s="8">
        <f>[1]TEATRU!G218+[1]INV_E!G218+[1]GMZ!G218+[1]CSM!G218</f>
        <v>270150</v>
      </c>
      <c r="H219" s="8">
        <f>[1]TEATRU!H218+[1]INV_E!H218+[1]GMZ!H218+[1]CSM!H218</f>
        <v>193050</v>
      </c>
      <c r="I219" s="8">
        <f>[1]TEATRU!I218+[1]INV_E!I218+[1]GMZ!I218+[1]CSM!I218</f>
        <v>290150</v>
      </c>
    </row>
    <row r="220" spans="1:9" ht="18.600000000000001" customHeight="1" x14ac:dyDescent="0.25">
      <c r="A220" s="15" t="s">
        <v>19</v>
      </c>
      <c r="B220" s="18"/>
      <c r="C220" s="69"/>
      <c r="D220" s="13" t="s">
        <v>20</v>
      </c>
      <c r="E220" s="8">
        <f t="shared" si="3"/>
        <v>1069382</v>
      </c>
      <c r="F220" s="8">
        <f>[1]TEATRU!F219+[1]INV_E!F219+[1]GMZ!F219+[1]CSM!F219</f>
        <v>316032</v>
      </c>
      <c r="G220" s="8">
        <f>[1]TEATRU!G219+[1]INV_E!G219+[1]GMZ!G219+[1]CSM!G219</f>
        <v>270150</v>
      </c>
      <c r="H220" s="8">
        <f>[1]TEATRU!H219+[1]INV_E!H219+[1]GMZ!H219+[1]CSM!H219</f>
        <v>193050</v>
      </c>
      <c r="I220" s="8">
        <f>[1]TEATRU!I219+[1]INV_E!I219+[1]GMZ!I219+[1]CSM!I219</f>
        <v>290150</v>
      </c>
    </row>
    <row r="221" spans="1:9" ht="16.899999999999999" customHeight="1" x14ac:dyDescent="0.25">
      <c r="A221" s="20"/>
      <c r="B221" s="17" t="s">
        <v>21</v>
      </c>
      <c r="C221" s="18"/>
      <c r="D221" s="21" t="s">
        <v>22</v>
      </c>
      <c r="E221" s="8">
        <f t="shared" si="3"/>
        <v>1017182</v>
      </c>
      <c r="F221" s="8">
        <f>[1]TEATRU!F220+[1]INV_E!F220+[1]GMZ!F220+[1]CSM!F220</f>
        <v>309732</v>
      </c>
      <c r="G221" s="8">
        <f>[1]TEATRU!G220+[1]INV_E!G220+[1]GMZ!G220+[1]CSM!G220</f>
        <v>248850</v>
      </c>
      <c r="H221" s="8">
        <f>[1]TEATRU!H220+[1]INV_E!H220+[1]GMZ!H220+[1]CSM!H220</f>
        <v>171750</v>
      </c>
      <c r="I221" s="8">
        <f>[1]TEATRU!I220+[1]INV_E!I220+[1]GMZ!I220+[1]CSM!I220</f>
        <v>286850</v>
      </c>
    </row>
    <row r="222" spans="1:9" s="26" customFormat="1" ht="18" customHeight="1" x14ac:dyDescent="0.25">
      <c r="A222" s="22"/>
      <c r="B222" s="23"/>
      <c r="C222" s="24" t="s">
        <v>23</v>
      </c>
      <c r="D222" s="25" t="s">
        <v>24</v>
      </c>
      <c r="E222" s="8">
        <f t="shared" si="3"/>
        <v>1017182</v>
      </c>
      <c r="F222" s="8">
        <f>[1]TEATRU!F221+[1]INV_E!F221+[1]GMZ!F221+[1]CSM!F221</f>
        <v>309732</v>
      </c>
      <c r="G222" s="8">
        <f>[1]TEATRU!G221+[1]INV_E!G221+[1]GMZ!G221+[1]CSM!G221</f>
        <v>248850</v>
      </c>
      <c r="H222" s="8">
        <f>[1]TEATRU!H221+[1]INV_E!H221+[1]GMZ!H221+[1]CSM!H221</f>
        <v>171750</v>
      </c>
      <c r="I222" s="8">
        <f>[1]TEATRU!I221+[1]INV_E!I221+[1]GMZ!I221+[1]CSM!I221</f>
        <v>286850</v>
      </c>
    </row>
    <row r="223" spans="1:9" ht="17.25" hidden="1" customHeight="1" x14ac:dyDescent="0.25">
      <c r="A223" s="20"/>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row>
    <row r="224" spans="1:9" ht="19.149999999999999" hidden="1" customHeight="1" x14ac:dyDescent="0.25">
      <c r="A224" s="20"/>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row>
    <row r="225" spans="1:9" s="26" customFormat="1" ht="28.5" hidden="1" customHeight="1" x14ac:dyDescent="0.25">
      <c r="A225" s="27"/>
      <c r="B225" s="23"/>
      <c r="C225" s="28" t="s">
        <v>29</v>
      </c>
      <c r="D225" s="25"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row>
    <row r="226" spans="1:9" ht="18" hidden="1" customHeight="1" x14ac:dyDescent="0.25">
      <c r="A226" s="15"/>
      <c r="B226" s="17" t="s">
        <v>31</v>
      </c>
      <c r="C226" s="18"/>
      <c r="D226" s="29" t="s">
        <v>32</v>
      </c>
      <c r="E226" s="8">
        <f t="shared" si="3"/>
        <v>0</v>
      </c>
      <c r="F226" s="8">
        <f>[1]TEATRU!F225+[1]INV_E!F225+[1]GMZ!F225+[1]CSM!F225</f>
        <v>0</v>
      </c>
      <c r="G226" s="8">
        <f>[1]TEATRU!G225+[1]INV_E!G225+[1]GMZ!G225+[1]CSM!G225</f>
        <v>0</v>
      </c>
      <c r="H226" s="8">
        <f>[1]TEATRU!H225+[1]INV_E!H225+[1]GMZ!H225+[1]CSM!H225</f>
        <v>0</v>
      </c>
      <c r="I226" s="8">
        <f>[1]TEATRU!I225+[1]INV_E!I225+[1]GMZ!I225+[1]CSM!I225</f>
        <v>0</v>
      </c>
    </row>
    <row r="227" spans="1:9" ht="18" customHeight="1" x14ac:dyDescent="0.25">
      <c r="A227" s="15"/>
      <c r="B227" s="17" t="s">
        <v>33</v>
      </c>
      <c r="C227" s="18"/>
      <c r="D227" s="29" t="s">
        <v>34</v>
      </c>
      <c r="E227" s="8">
        <f t="shared" si="3"/>
        <v>52200</v>
      </c>
      <c r="F227" s="8">
        <f>[1]TEATRU!F226+[1]INV_E!F226+[1]GMZ!F226+[1]CSM!F226</f>
        <v>6300</v>
      </c>
      <c r="G227" s="8">
        <f>[1]TEATRU!G226+[1]INV_E!G226+[1]GMZ!G226+[1]CSM!G226</f>
        <v>21300</v>
      </c>
      <c r="H227" s="8">
        <f>[1]TEATRU!H226+[1]INV_E!H226+[1]GMZ!H226+[1]CSM!H226</f>
        <v>21300</v>
      </c>
      <c r="I227" s="8">
        <f>[1]TEATRU!I226+[1]INV_E!I226+[1]GMZ!I226+[1]CSM!I226</f>
        <v>3300</v>
      </c>
    </row>
    <row r="228" spans="1:9" ht="18.600000000000001" hidden="1" customHeight="1" x14ac:dyDescent="0.25">
      <c r="A228" s="15"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row>
    <row r="229" spans="1:9" ht="18" hidden="1" customHeight="1" x14ac:dyDescent="0.25">
      <c r="A229" s="15"/>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row>
    <row r="230" spans="1:9" ht="18" x14ac:dyDescent="0.25">
      <c r="A230" s="81" t="s">
        <v>39</v>
      </c>
      <c r="B230" s="81"/>
      <c r="C230" s="81"/>
      <c r="D230" s="16" t="s">
        <v>40</v>
      </c>
      <c r="E230" s="8">
        <f t="shared" si="3"/>
        <v>11320531</v>
      </c>
      <c r="F230" s="8">
        <f>[1]TEATRU!F229+[1]INV_E!F229+[1]GMZ!F229+[1]CSM!F229</f>
        <v>3483888</v>
      </c>
      <c r="G230" s="8">
        <f>[1]TEATRU!G229+[1]INV_E!G229+[1]GMZ!G229+[1]CSM!G229</f>
        <v>3696578</v>
      </c>
      <c r="H230" s="8">
        <f>[1]TEATRU!H229+[1]INV_E!H229+[1]GMZ!H229+[1]CSM!H229</f>
        <v>1516990</v>
      </c>
      <c r="I230" s="8">
        <f>[1]TEATRU!I229+[1]INV_E!I229+[1]GMZ!I229+[1]CSM!I229</f>
        <v>2623075</v>
      </c>
    </row>
    <row r="231" spans="1:9" ht="48" customHeight="1" x14ac:dyDescent="0.25">
      <c r="A231" s="82" t="s">
        <v>292</v>
      </c>
      <c r="B231" s="82"/>
      <c r="C231" s="82"/>
      <c r="D231" s="42" t="s">
        <v>41</v>
      </c>
      <c r="E231" s="8">
        <f t="shared" si="3"/>
        <v>9047684</v>
      </c>
      <c r="F231" s="8">
        <f>[1]TEATRU!F230+[1]INV_E!F230+[1]GMZ!F230+[1]CSM!F230</f>
        <v>2712506</v>
      </c>
      <c r="G231" s="8">
        <f>[1]TEATRU!G230+[1]INV_E!G230+[1]GMZ!G230+[1]CSM!G230</f>
        <v>3060253</v>
      </c>
      <c r="H231" s="8">
        <f>[1]TEATRU!H230+[1]INV_E!H230+[1]GMZ!H230+[1]CSM!H230</f>
        <v>1240270</v>
      </c>
      <c r="I231" s="8">
        <f>[1]TEATRU!I230+[1]INV_E!I230+[1]GMZ!I230+[1]CSM!I230</f>
        <v>2034655</v>
      </c>
    </row>
    <row r="232" spans="1:9" ht="18.600000000000001" customHeight="1" x14ac:dyDescent="0.25">
      <c r="A232" s="20"/>
      <c r="B232" s="17" t="s">
        <v>42</v>
      </c>
      <c r="C232" s="18"/>
      <c r="D232" s="13" t="s">
        <v>43</v>
      </c>
      <c r="E232" s="8">
        <f t="shared" si="3"/>
        <v>801000</v>
      </c>
      <c r="F232" s="8">
        <f>[1]TEATRU!F231+[1]INV_E!F231+[1]GMZ!F231+[1]CSM!F231</f>
        <v>245251</v>
      </c>
      <c r="G232" s="8">
        <f>[1]TEATRU!G231+[1]INV_E!G231+[1]GMZ!G231+[1]CSM!G231</f>
        <v>250249</v>
      </c>
      <c r="H232" s="8">
        <f>[1]TEATRU!H231+[1]INV_E!H231+[1]GMZ!H231+[1]CSM!H231</f>
        <v>115250</v>
      </c>
      <c r="I232" s="8">
        <f>[1]TEATRU!I231+[1]INV_E!I231+[1]GMZ!I231+[1]CSM!I231</f>
        <v>190250</v>
      </c>
    </row>
    <row r="233" spans="1:9" ht="18.600000000000001" customHeight="1" x14ac:dyDescent="0.25">
      <c r="A233" s="20"/>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row>
    <row r="234" spans="1:9" ht="18" hidden="1" customHeight="1" x14ac:dyDescent="0.25">
      <c r="A234" s="20"/>
      <c r="B234" s="83" t="s">
        <v>46</v>
      </c>
      <c r="C234" s="83"/>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row>
    <row r="235" spans="1:9" ht="18.600000000000001" hidden="1" customHeight="1" x14ac:dyDescent="0.25">
      <c r="A235" s="20"/>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row>
    <row r="236" spans="1:9" ht="18.600000000000001" customHeight="1" x14ac:dyDescent="0.25">
      <c r="A236" s="31"/>
      <c r="B236" s="17" t="s">
        <v>50</v>
      </c>
      <c r="C236" s="18"/>
      <c r="D236" s="13" t="s">
        <v>51</v>
      </c>
      <c r="E236" s="8">
        <f t="shared" si="3"/>
        <v>6768408</v>
      </c>
      <c r="F236" s="8">
        <f>[1]TEATRU!F235+[1]INV_E!F235+[1]GMZ!F235+[1]CSM!F235</f>
        <v>1926362</v>
      </c>
      <c r="G236" s="8">
        <f>[1]TEATRU!G235+[1]INV_E!G235+[1]GMZ!G235+[1]CSM!G235</f>
        <v>1971342</v>
      </c>
      <c r="H236" s="8">
        <f>[1]TEATRU!H235+[1]INV_E!H235+[1]GMZ!H235+[1]CSM!H235</f>
        <v>1068217</v>
      </c>
      <c r="I236" s="8">
        <f>[1]TEATRU!I235+[1]INV_E!I235+[1]GMZ!I235+[1]CSM!I235</f>
        <v>1802487</v>
      </c>
    </row>
    <row r="237" spans="1:9" ht="18" x14ac:dyDescent="0.25">
      <c r="A237" s="32"/>
      <c r="B237" s="84" t="s">
        <v>52</v>
      </c>
      <c r="C237" s="84"/>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row>
    <row r="238" spans="1:9" ht="30.75" customHeight="1" x14ac:dyDescent="0.25">
      <c r="A238" s="32"/>
      <c r="B238" s="85" t="s">
        <v>54</v>
      </c>
      <c r="C238" s="85"/>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row>
    <row r="239" spans="1:9" ht="18" x14ac:dyDescent="0.25">
      <c r="A239" s="32"/>
      <c r="B239" s="84" t="s">
        <v>56</v>
      </c>
      <c r="C239" s="84"/>
      <c r="D239" s="13" t="s">
        <v>57</v>
      </c>
      <c r="E239" s="8">
        <f t="shared" si="3"/>
        <v>788104</v>
      </c>
      <c r="F239" s="8">
        <f>[1]TEATRU!F238+[1]INV_E!F238+[1]GMZ!F238+[1]CSM!F238</f>
        <v>360000</v>
      </c>
      <c r="G239" s="8">
        <f>[1]TEATRU!G238+[1]INV_E!G238+[1]GMZ!G238+[1]CSM!G238</f>
        <v>388104</v>
      </c>
      <c r="H239" s="8">
        <f>[1]TEATRU!H238+[1]INV_E!H238+[1]GMZ!H238+[1]CSM!H238</f>
        <v>30000</v>
      </c>
      <c r="I239" s="8">
        <f>[1]TEATRU!I238+[1]INV_E!I238+[1]GMZ!I238+[1]CSM!I238</f>
        <v>10000</v>
      </c>
    </row>
    <row r="240" spans="1:9" ht="18.600000000000001" hidden="1" customHeight="1" x14ac:dyDescent="0.25">
      <c r="A240" s="32"/>
      <c r="B240" s="91" t="s">
        <v>58</v>
      </c>
      <c r="C240" s="91"/>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row>
    <row r="241" spans="1:9" ht="27.6" hidden="1" customHeight="1" x14ac:dyDescent="0.25">
      <c r="A241" s="32"/>
      <c r="B241" s="84" t="s">
        <v>60</v>
      </c>
      <c r="C241" s="84"/>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row>
    <row r="242" spans="1:9" ht="30" hidden="1" customHeight="1" x14ac:dyDescent="0.25">
      <c r="A242" s="32"/>
      <c r="B242" s="85" t="s">
        <v>62</v>
      </c>
      <c r="C242" s="85"/>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row>
    <row r="243" spans="1:9" ht="28.15" hidden="1" customHeight="1" x14ac:dyDescent="0.25">
      <c r="A243" s="32"/>
      <c r="B243" s="85" t="s">
        <v>64</v>
      </c>
      <c r="C243" s="85"/>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row>
    <row r="244" spans="1:9" ht="20.25" hidden="1" customHeight="1" x14ac:dyDescent="0.25">
      <c r="A244" s="32"/>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row>
    <row r="245" spans="1:9" ht="18" x14ac:dyDescent="0.25">
      <c r="A245" s="31"/>
      <c r="B245" s="17" t="s">
        <v>68</v>
      </c>
      <c r="C245" s="18"/>
      <c r="D245" s="30" t="s">
        <v>69</v>
      </c>
      <c r="E245" s="8">
        <f t="shared" si="3"/>
        <v>682172</v>
      </c>
      <c r="F245" s="8">
        <f>[1]TEATRU!F244+[1]INV_E!F244+[1]GMZ!F244+[1]CSM!F244</f>
        <v>178893</v>
      </c>
      <c r="G245" s="8">
        <f>[1]TEATRU!G244+[1]INV_E!G244+[1]GMZ!G244+[1]CSM!G244</f>
        <v>448558</v>
      </c>
      <c r="H245" s="8">
        <f>[1]TEATRU!H244+[1]INV_E!H244+[1]GMZ!H244+[1]CSM!H244</f>
        <v>24803</v>
      </c>
      <c r="I245" s="8">
        <f>[1]TEATRU!I244+[1]INV_E!I244+[1]GMZ!I244+[1]CSM!I244</f>
        <v>29918</v>
      </c>
    </row>
    <row r="246" spans="1:9" ht="17.25" hidden="1" customHeight="1" x14ac:dyDescent="0.25">
      <c r="A246" s="20" t="s">
        <v>70</v>
      </c>
      <c r="B246" s="18"/>
      <c r="C246" s="33"/>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row>
    <row r="247" spans="1:9" ht="17.25" hidden="1" customHeight="1" x14ac:dyDescent="0.25">
      <c r="A247" s="31"/>
      <c r="B247" s="17"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row>
    <row r="248" spans="1:9" ht="18.600000000000001" hidden="1" customHeight="1" x14ac:dyDescent="0.25">
      <c r="A248" s="20" t="s">
        <v>74</v>
      </c>
      <c r="B248" s="18"/>
      <c r="C248" s="17"/>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row>
    <row r="249" spans="1:9" ht="16.5" hidden="1" customHeight="1" x14ac:dyDescent="0.25">
      <c r="A249" s="20"/>
      <c r="B249" s="17"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row>
    <row r="250" spans="1:9" ht="20.25" customHeight="1" x14ac:dyDescent="0.25">
      <c r="A250" s="20" t="s">
        <v>361</v>
      </c>
      <c r="B250" s="18"/>
      <c r="C250" s="17"/>
      <c r="D250" s="14" t="s">
        <v>78</v>
      </c>
      <c r="E250" s="8">
        <f t="shared" si="3"/>
        <v>2129591</v>
      </c>
      <c r="F250" s="8">
        <f>[1]TEATRU!F249+[1]INV_E!F249+[1]GMZ!F249+[1]CSM!F249</f>
        <v>628126</v>
      </c>
      <c r="G250" s="8">
        <f>[1]TEATRU!G249+[1]INV_E!G249+[1]GMZ!G249+[1]CSM!G249</f>
        <v>636325</v>
      </c>
      <c r="H250" s="8">
        <f>[1]TEATRU!H249+[1]INV_E!H249+[1]GMZ!H249+[1]CSM!H249</f>
        <v>276720</v>
      </c>
      <c r="I250" s="8">
        <f>[1]TEATRU!I249+[1]INV_E!I249+[1]GMZ!I249+[1]CSM!I249</f>
        <v>588420</v>
      </c>
    </row>
    <row r="251" spans="1:9" ht="18" x14ac:dyDescent="0.25">
      <c r="A251" s="20"/>
      <c r="B251" s="18" t="s">
        <v>79</v>
      </c>
      <c r="C251" s="17"/>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row>
    <row r="252" spans="1:9" ht="15" customHeight="1" x14ac:dyDescent="0.25">
      <c r="A252" s="20"/>
      <c r="B252" s="17" t="s">
        <v>81</v>
      </c>
      <c r="C252" s="18"/>
      <c r="D252" s="13" t="s">
        <v>82</v>
      </c>
      <c r="E252" s="8">
        <f t="shared" si="3"/>
        <v>2129591</v>
      </c>
      <c r="F252" s="8">
        <f>[1]TEATRU!F251+[1]INV_E!F251+[1]GMZ!F251+[1]CSM!F251</f>
        <v>628126</v>
      </c>
      <c r="G252" s="8">
        <f>[1]TEATRU!G251+[1]INV_E!G251+[1]GMZ!G251+[1]CSM!G251</f>
        <v>636325</v>
      </c>
      <c r="H252" s="8">
        <f>[1]TEATRU!H251+[1]INV_E!H251+[1]GMZ!H251+[1]CSM!H251</f>
        <v>276720</v>
      </c>
      <c r="I252" s="8">
        <f>[1]TEATRU!I251+[1]INV_E!I251+[1]GMZ!I251+[1]CSM!I251</f>
        <v>588420</v>
      </c>
    </row>
    <row r="253" spans="1:9" ht="18" x14ac:dyDescent="0.25">
      <c r="A253" s="81" t="s">
        <v>293</v>
      </c>
      <c r="B253" s="81"/>
      <c r="C253" s="81"/>
      <c r="D253" s="14" t="s">
        <v>84</v>
      </c>
      <c r="E253" s="8">
        <f t="shared" si="3"/>
        <v>143256</v>
      </c>
      <c r="F253" s="8">
        <f>[1]TEATRU!F252+[1]INV_E!F252+[1]GMZ!F252+[1]CSM!F252</f>
        <v>143256</v>
      </c>
      <c r="G253" s="8">
        <f>[1]TEATRU!G252+[1]INV_E!G252+[1]GMZ!G252+[1]CSM!G252</f>
        <v>0</v>
      </c>
      <c r="H253" s="8">
        <f>[1]TEATRU!H252+[1]INV_E!H252+[1]GMZ!H252+[1]CSM!H252</f>
        <v>0</v>
      </c>
      <c r="I253" s="8">
        <f>[1]TEATRU!I252+[1]INV_E!I252+[1]GMZ!I252+[1]CSM!I252</f>
        <v>0</v>
      </c>
    </row>
    <row r="254" spans="1:9" ht="18.600000000000001" customHeight="1" x14ac:dyDescent="0.25">
      <c r="A254" s="15"/>
      <c r="B254" s="17" t="s">
        <v>85</v>
      </c>
      <c r="C254" s="18"/>
      <c r="D254" s="13" t="s">
        <v>86</v>
      </c>
      <c r="E254" s="8">
        <f t="shared" si="3"/>
        <v>143256</v>
      </c>
      <c r="F254" s="8">
        <f>[1]TEATRU!F253+[1]INV_E!F253+[1]GMZ!F253+[1]CSM!F253</f>
        <v>143256</v>
      </c>
      <c r="G254" s="8">
        <f>[1]TEATRU!G253+[1]INV_E!G253+[1]GMZ!G253+[1]CSM!G253</f>
        <v>0</v>
      </c>
      <c r="H254" s="8">
        <f>[1]TEATRU!H253+[1]INV_E!H253+[1]GMZ!H253+[1]CSM!H253</f>
        <v>0</v>
      </c>
      <c r="I254" s="8">
        <f>[1]TEATRU!I253+[1]INV_E!I253+[1]GMZ!I253+[1]CSM!I253</f>
        <v>0</v>
      </c>
    </row>
    <row r="255" spans="1:9" ht="30.6" hidden="1" customHeight="1" x14ac:dyDescent="0.25">
      <c r="A255" s="15"/>
      <c r="B255" s="85" t="s">
        <v>294</v>
      </c>
      <c r="C255" s="85"/>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row>
    <row r="256" spans="1:9"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row>
    <row r="257" spans="1:9" s="26" customFormat="1" ht="19.5" hidden="1" customHeight="1" x14ac:dyDescent="0.25">
      <c r="A257" s="22" t="s">
        <v>101</v>
      </c>
      <c r="B257" s="35"/>
      <c r="C257" s="36"/>
      <c r="D257" s="37" t="s">
        <v>102</v>
      </c>
      <c r="E257" s="8">
        <f t="shared" si="3"/>
        <v>0</v>
      </c>
      <c r="F257" s="8">
        <f>[1]TEATRU!F256+[1]INV_E!F256+[1]GMZ!F256+[1]CSM!F256</f>
        <v>0</v>
      </c>
      <c r="G257" s="8">
        <f>[1]TEATRU!G256+[1]INV_E!G256+[1]GMZ!G256+[1]CSM!G256</f>
        <v>0</v>
      </c>
      <c r="H257" s="8">
        <f>[1]TEATRU!H256+[1]INV_E!H256+[1]GMZ!H256+[1]CSM!H256</f>
        <v>0</v>
      </c>
      <c r="I257" s="8">
        <f>[1]TEATRU!I256+[1]INV_E!I256+[1]GMZ!I256+[1]CSM!I256</f>
        <v>0</v>
      </c>
    </row>
    <row r="258" spans="1:9" s="26" customFormat="1" ht="22.15" hidden="1" customHeight="1" x14ac:dyDescent="0.25">
      <c r="A258" s="89" t="s">
        <v>295</v>
      </c>
      <c r="B258" s="89"/>
      <c r="C258" s="89"/>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row>
    <row r="259" spans="1:9" s="26" customFormat="1" ht="30.75" hidden="1" customHeight="1" x14ac:dyDescent="0.25">
      <c r="A259" s="72"/>
      <c r="B259" s="90" t="s">
        <v>296</v>
      </c>
      <c r="C259" s="90"/>
      <c r="D259" s="13" t="s">
        <v>106</v>
      </c>
      <c r="E259" s="8">
        <v>0</v>
      </c>
      <c r="F259" s="8">
        <f>[1]TEATRU!F258+[1]INV_E!F258+[1]GMZ!F258+[1]CSM!F258</f>
        <v>0</v>
      </c>
      <c r="G259" s="8">
        <f>[1]TEATRU!G258+[1]INV_E!G258+[1]GMZ!G258+[1]CSM!G258</f>
        <v>0</v>
      </c>
      <c r="H259" s="8">
        <f>[1]TEATRU!H258+[1]INV_E!H258+[1]GMZ!H258+[1]CSM!H258</f>
        <v>0</v>
      </c>
      <c r="I259" s="8">
        <f>[1]TEATRU!I258+[1]INV_E!I258+[1]GMZ!I258+[1]CSM!I258</f>
        <v>0</v>
      </c>
    </row>
    <row r="260" spans="1:9" s="26" customFormat="1" ht="30.75" hidden="1" customHeight="1" x14ac:dyDescent="0.25">
      <c r="A260" s="72"/>
      <c r="B260" s="73"/>
      <c r="C260" s="70"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row>
    <row r="261" spans="1:9" s="26" customFormat="1" ht="18" hidden="1" customHeight="1" x14ac:dyDescent="0.25">
      <c r="A261" s="22" t="s">
        <v>113</v>
      </c>
      <c r="B261" s="70"/>
      <c r="C261" s="70"/>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row>
    <row r="262" spans="1:9" s="26" customFormat="1" ht="29.25" hidden="1" customHeight="1" x14ac:dyDescent="0.25">
      <c r="A262" s="22"/>
      <c r="B262" s="84" t="s">
        <v>115</v>
      </c>
      <c r="C262" s="84"/>
      <c r="D262" s="38"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row>
    <row r="263" spans="1:9" s="26" customFormat="1" ht="23.45" hidden="1" customHeight="1" x14ac:dyDescent="0.25">
      <c r="A263" s="22"/>
      <c r="B263" s="84" t="s">
        <v>117</v>
      </c>
      <c r="C263" s="84"/>
      <c r="D263" s="38" t="s">
        <v>118</v>
      </c>
      <c r="E263" s="8">
        <f t="shared" si="3"/>
        <v>0</v>
      </c>
      <c r="F263" s="8">
        <f>[1]TEATRU!F262+[1]INV_E!F262+[1]GMZ!F262+[1]CSM!F262</f>
        <v>0</v>
      </c>
      <c r="G263" s="8">
        <f>[1]TEATRU!G262+[1]INV_E!G262+[1]GMZ!G262+[1]CSM!G262</f>
        <v>0</v>
      </c>
      <c r="H263" s="8">
        <f>[1]TEATRU!H262+[1]INV_E!H262+[1]GMZ!H262+[1]CSM!H262</f>
        <v>0</v>
      </c>
      <c r="I263" s="8">
        <f>[1]TEATRU!I262+[1]INV_E!I262+[1]GMZ!I262+[1]CSM!I262</f>
        <v>0</v>
      </c>
    </row>
    <row r="264" spans="1:9" ht="18" customHeight="1" x14ac:dyDescent="0.25">
      <c r="A264" s="15" t="s">
        <v>119</v>
      </c>
      <c r="B264" s="17"/>
      <c r="C264" s="17"/>
      <c r="D264" s="14" t="s">
        <v>120</v>
      </c>
      <c r="E264" s="8">
        <f t="shared" si="3"/>
        <v>22400000</v>
      </c>
      <c r="F264" s="8">
        <f>[1]TEATRU!F263+[1]INV_E!F263+[1]GMZ!F263+[1]CSM!F263</f>
        <v>8747526</v>
      </c>
      <c r="G264" s="8">
        <f>[1]TEATRU!G263+[1]INV_E!G263+[1]GMZ!G263+[1]CSM!G263</f>
        <v>9292474</v>
      </c>
      <c r="H264" s="8">
        <f>[1]TEATRU!H263+[1]INV_E!H263+[1]GMZ!H263+[1]CSM!H263</f>
        <v>2370000</v>
      </c>
      <c r="I264" s="8">
        <f>[1]TEATRU!I263+[1]INV_E!I263+[1]GMZ!I263+[1]CSM!I263</f>
        <v>1990000</v>
      </c>
    </row>
    <row r="265" spans="1:9" ht="18" x14ac:dyDescent="0.25">
      <c r="A265" s="81" t="s">
        <v>121</v>
      </c>
      <c r="B265" s="81"/>
      <c r="C265" s="81"/>
      <c r="D265" s="14" t="s">
        <v>122</v>
      </c>
      <c r="E265" s="8">
        <f t="shared" si="3"/>
        <v>22400000</v>
      </c>
      <c r="F265" s="8">
        <f>[1]TEATRU!F264+[1]INV_E!F264+[1]GMZ!F264+[1]CSM!F264</f>
        <v>8747526</v>
      </c>
      <c r="G265" s="8">
        <f>[1]TEATRU!G264+[1]INV_E!G264+[1]GMZ!G264+[1]CSM!G264</f>
        <v>9292474</v>
      </c>
      <c r="H265" s="8">
        <f>[1]TEATRU!H264+[1]INV_E!H264+[1]GMZ!H264+[1]CSM!H264</f>
        <v>2370000</v>
      </c>
      <c r="I265" s="8">
        <f>[1]TEATRU!I264+[1]INV_E!I264+[1]GMZ!I264+[1]CSM!I264</f>
        <v>1990000</v>
      </c>
    </row>
    <row r="266" spans="1:9" ht="18.600000000000001" hidden="1" customHeight="1" x14ac:dyDescent="0.25">
      <c r="A266" s="15" t="s">
        <v>297</v>
      </c>
      <c r="B266" s="17"/>
      <c r="C266" s="17"/>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row>
    <row r="267" spans="1:9" ht="18.600000000000001" hidden="1" customHeight="1" x14ac:dyDescent="0.25">
      <c r="A267" s="15"/>
      <c r="B267" s="17" t="s">
        <v>125</v>
      </c>
      <c r="C267" s="17"/>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row>
    <row r="268" spans="1:9" ht="45.6" hidden="1" customHeight="1" x14ac:dyDescent="0.25">
      <c r="A268" s="15"/>
      <c r="B268" s="93" t="s">
        <v>298</v>
      </c>
      <c r="C268" s="93"/>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row>
    <row r="269" spans="1:9" ht="30" customHeight="1" x14ac:dyDescent="0.25">
      <c r="A269" s="81" t="s">
        <v>362</v>
      </c>
      <c r="B269" s="81"/>
      <c r="C269" s="81"/>
      <c r="D269" s="16" t="s">
        <v>135</v>
      </c>
      <c r="E269" s="8">
        <f t="shared" si="4"/>
        <v>22400000</v>
      </c>
      <c r="F269" s="8">
        <f>[1]TEATRU!F268+[1]INV_E!F268+[1]GMZ!F268+[1]CSM!F268</f>
        <v>8747526</v>
      </c>
      <c r="G269" s="8">
        <f>[1]TEATRU!G268+[1]INV_E!G268+[1]GMZ!G268+[1]CSM!G268</f>
        <v>9292474</v>
      </c>
      <c r="H269" s="8">
        <f>[1]TEATRU!H268+[1]INV_E!H268+[1]GMZ!H268+[1]CSM!H268</f>
        <v>2370000</v>
      </c>
      <c r="I269" s="8">
        <f>[1]TEATRU!I268+[1]INV_E!I268+[1]GMZ!I268+[1]CSM!I268</f>
        <v>1990000</v>
      </c>
    </row>
    <row r="270" spans="1:9" ht="18.600000000000001" customHeight="1" x14ac:dyDescent="0.25">
      <c r="A270" s="15"/>
      <c r="B270" s="17" t="s">
        <v>136</v>
      </c>
      <c r="C270" s="18"/>
      <c r="D270" s="13" t="s">
        <v>137</v>
      </c>
      <c r="E270" s="8">
        <f t="shared" si="4"/>
        <v>22400000</v>
      </c>
      <c r="F270" s="8">
        <f>[1]TEATRU!F269+[1]INV_E!F269+[1]GMZ!F269+[1]CSM!F269</f>
        <v>8747526</v>
      </c>
      <c r="G270" s="8">
        <f>[1]TEATRU!G269+[1]INV_E!G269+[1]GMZ!G269+[1]CSM!G269</f>
        <v>9292474</v>
      </c>
      <c r="H270" s="8">
        <f>[1]TEATRU!H269+[1]INV_E!H269+[1]GMZ!H269+[1]CSM!H269</f>
        <v>2370000</v>
      </c>
      <c r="I270" s="8">
        <f>[1]TEATRU!I269+[1]INV_E!I269+[1]GMZ!I269+[1]CSM!I269</f>
        <v>1990000</v>
      </c>
    </row>
    <row r="271" spans="1:9" ht="39" hidden="1" customHeight="1" x14ac:dyDescent="0.25">
      <c r="A271" s="15"/>
      <c r="B271" s="85" t="s">
        <v>138</v>
      </c>
      <c r="C271" s="85"/>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row>
    <row r="272" spans="1:9" ht="18" hidden="1" customHeight="1" x14ac:dyDescent="0.25">
      <c r="A272" s="15"/>
      <c r="B272" s="85" t="s">
        <v>142</v>
      </c>
      <c r="C272" s="85"/>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row>
    <row r="273" spans="1:9" ht="30.6" hidden="1" customHeight="1" x14ac:dyDescent="0.25">
      <c r="A273" s="15"/>
      <c r="B273" s="84" t="s">
        <v>164</v>
      </c>
      <c r="C273" s="84"/>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row>
    <row r="274" spans="1:9" s="41" customFormat="1" ht="30.6" hidden="1" customHeight="1" x14ac:dyDescent="0.25">
      <c r="A274" s="39"/>
      <c r="B274" s="100" t="s">
        <v>363</v>
      </c>
      <c r="C274" s="100"/>
      <c r="D274" s="40" t="s">
        <v>331</v>
      </c>
      <c r="E274" s="8">
        <f t="shared" si="4"/>
        <v>0</v>
      </c>
      <c r="F274" s="8">
        <f>[1]TEATRU!F273+[1]INV_E!F273+[1]GMZ!F273+[1]CSM!F273</f>
        <v>0</v>
      </c>
      <c r="G274" s="8">
        <f>[1]TEATRU!G273+[1]INV_E!G273+[1]GMZ!G273+[1]CSM!G273</f>
        <v>0</v>
      </c>
      <c r="H274" s="8">
        <f>[1]TEATRU!H273+[1]INV_E!H273+[1]GMZ!H273+[1]CSM!H273</f>
        <v>0</v>
      </c>
      <c r="I274" s="8">
        <f>[1]TEATRU!I273+[1]INV_E!I273+[1]GMZ!I273+[1]CSM!I273</f>
        <v>0</v>
      </c>
    </row>
    <row r="275" spans="1:9" s="41" customFormat="1" ht="30.6" hidden="1" customHeight="1" x14ac:dyDescent="0.25">
      <c r="A275" s="39"/>
      <c r="B275" s="78"/>
      <c r="C275" s="78" t="s">
        <v>332</v>
      </c>
      <c r="D275" s="40" t="s">
        <v>333</v>
      </c>
      <c r="E275" s="8">
        <f t="shared" si="4"/>
        <v>0</v>
      </c>
      <c r="F275" s="8">
        <f>[1]TEATRU!F274+[1]INV_E!F274+[1]GMZ!F274+[1]CSM!F274</f>
        <v>0</v>
      </c>
      <c r="G275" s="8">
        <f>[1]TEATRU!G274+[1]INV_E!G274+[1]GMZ!G274+[1]CSM!G274</f>
        <v>0</v>
      </c>
      <c r="H275" s="8">
        <f>[1]TEATRU!H274+[1]INV_E!H274+[1]GMZ!H274+[1]CSM!H274</f>
        <v>0</v>
      </c>
      <c r="I275" s="8">
        <f>[1]TEATRU!I274+[1]INV_E!I274+[1]GMZ!I274+[1]CSM!I274</f>
        <v>0</v>
      </c>
    </row>
    <row r="276" spans="1:9" ht="35.25" customHeight="1" x14ac:dyDescent="0.25">
      <c r="A276" s="79" t="s">
        <v>372</v>
      </c>
      <c r="B276" s="79"/>
      <c r="C276" s="79"/>
      <c r="D276" s="52" t="s">
        <v>299</v>
      </c>
      <c r="E276" s="8">
        <f t="shared" si="4"/>
        <v>0</v>
      </c>
      <c r="F276" s="8">
        <f>[1]TEATRU!F275+[1]INV_E!F275+[1]GMZ!F275+[1]CSM!F275</f>
        <v>0</v>
      </c>
      <c r="G276" s="8">
        <f>[1]TEATRU!G275+[1]INV_E!G275+[1]GMZ!G275+[1]CSM!G275</f>
        <v>0</v>
      </c>
      <c r="H276" s="8">
        <f>[1]TEATRU!H275+[1]INV_E!H275+[1]GMZ!H275+[1]CSM!H275</f>
        <v>0</v>
      </c>
      <c r="I276" s="8">
        <f>[1]TEATRU!I275+[1]INV_E!I275+[1]GMZ!I275+[1]CSM!I275</f>
        <v>0</v>
      </c>
    </row>
    <row r="277" spans="1:9"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row>
    <row r="278" spans="1:9" ht="18" hidden="1" x14ac:dyDescent="0.25">
      <c r="A278" s="15" t="s">
        <v>301</v>
      </c>
      <c r="B278" s="19"/>
      <c r="C278" s="17"/>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row>
    <row r="279" spans="1:9" ht="18" hidden="1" x14ac:dyDescent="0.25">
      <c r="A279" s="15" t="s">
        <v>364</v>
      </c>
      <c r="B279" s="17"/>
      <c r="C279" s="17"/>
      <c r="D279" s="16" t="s">
        <v>40</v>
      </c>
      <c r="E279" s="8">
        <f t="shared" si="4"/>
        <v>0</v>
      </c>
      <c r="F279" s="8">
        <f>[1]TEATRU!F278+[1]INV_E!F278+[1]GMZ!F278+[1]CSM!F278</f>
        <v>0</v>
      </c>
      <c r="G279" s="8">
        <f>[1]TEATRU!G278+[1]INV_E!G278+[1]GMZ!G278+[1]CSM!G278</f>
        <v>0</v>
      </c>
      <c r="H279" s="8">
        <f>[1]TEATRU!H278+[1]INV_E!H278+[1]GMZ!H278+[1]CSM!H278</f>
        <v>0</v>
      </c>
      <c r="I279" s="8">
        <f>[1]TEATRU!I278+[1]INV_E!I278+[1]GMZ!I278+[1]CSM!I278</f>
        <v>0</v>
      </c>
    </row>
    <row r="280" spans="1:9"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row>
    <row r="281" spans="1:9" ht="18" hidden="1" x14ac:dyDescent="0.25">
      <c r="A281" s="17"/>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row>
    <row r="282" spans="1:9" ht="18.600000000000001" hidden="1" customHeight="1" x14ac:dyDescent="0.25">
      <c r="A282" s="20" t="s">
        <v>93</v>
      </c>
      <c r="B282" s="34"/>
      <c r="C282" s="74"/>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row>
    <row r="283" spans="1:9" ht="18.600000000000001" hidden="1" customHeight="1" x14ac:dyDescent="0.25">
      <c r="A283" s="20" t="s">
        <v>95</v>
      </c>
      <c r="B283" s="18"/>
      <c r="C283" s="17"/>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row>
    <row r="284" spans="1:9" ht="18.600000000000001" hidden="1" customHeight="1" x14ac:dyDescent="0.25">
      <c r="A284" s="20"/>
      <c r="B284" s="17"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row>
    <row r="285" spans="1:9" ht="18.600000000000001" hidden="1" customHeight="1" x14ac:dyDescent="0.25">
      <c r="A285" s="20"/>
      <c r="B285" s="17"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row>
    <row r="286" spans="1:9" s="26" customFormat="1" ht="18" hidden="1" customHeight="1" x14ac:dyDescent="0.25">
      <c r="A286" s="22" t="s">
        <v>303</v>
      </c>
      <c r="B286" s="35"/>
      <c r="C286" s="36"/>
      <c r="D286" s="37" t="s">
        <v>102</v>
      </c>
      <c r="E286" s="8">
        <f t="shared" si="4"/>
        <v>0</v>
      </c>
      <c r="F286" s="8">
        <f>[1]TEATRU!F285+[1]INV_E!F285+[1]GMZ!F285+[1]CSM!F285</f>
        <v>0</v>
      </c>
      <c r="G286" s="8">
        <f>[1]TEATRU!G285+[1]INV_E!G285+[1]GMZ!G285+[1]CSM!G285</f>
        <v>0</v>
      </c>
      <c r="H286" s="8">
        <f>[1]TEATRU!H285+[1]INV_E!H285+[1]GMZ!H285+[1]CSM!H285</f>
        <v>0</v>
      </c>
      <c r="I286" s="8">
        <f>[1]TEATRU!I285+[1]INV_E!I285+[1]GMZ!I285+[1]CSM!I285</f>
        <v>0</v>
      </c>
    </row>
    <row r="287" spans="1:9" s="26" customFormat="1" ht="26.25" hidden="1" customHeight="1" x14ac:dyDescent="0.25">
      <c r="A287" s="89" t="s">
        <v>304</v>
      </c>
      <c r="B287" s="89"/>
      <c r="C287" s="89"/>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row>
    <row r="288" spans="1:9" s="26" customFormat="1" ht="30.75" hidden="1" customHeight="1" x14ac:dyDescent="0.25">
      <c r="A288" s="72"/>
      <c r="B288" s="90" t="s">
        <v>305</v>
      </c>
      <c r="C288" s="90"/>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row>
    <row r="289" spans="1:9" s="26" customFormat="1" ht="30.75" hidden="1" customHeight="1" x14ac:dyDescent="0.25">
      <c r="A289" s="72"/>
      <c r="B289" s="73"/>
      <c r="C289" s="70"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row>
    <row r="290" spans="1:9" s="26" customFormat="1" ht="18" hidden="1" customHeight="1" x14ac:dyDescent="0.25">
      <c r="A290" s="22"/>
      <c r="B290" s="84" t="s">
        <v>111</v>
      </c>
      <c r="C290" s="84"/>
      <c r="D290" s="38"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row>
    <row r="291" spans="1:9" ht="19.5" customHeight="1" x14ac:dyDescent="0.25">
      <c r="A291" s="15" t="s">
        <v>119</v>
      </c>
      <c r="B291" s="17"/>
      <c r="C291" s="17"/>
      <c r="D291" s="14" t="s">
        <v>120</v>
      </c>
      <c r="E291" s="8">
        <f t="shared" si="4"/>
        <v>0</v>
      </c>
      <c r="F291" s="8">
        <f>[1]TEATRU!F290+[1]INV_E!F290+[1]GMZ!F290+[1]CSM!F290</f>
        <v>0</v>
      </c>
      <c r="G291" s="8">
        <f>[1]TEATRU!G290+[1]INV_E!G290+[1]GMZ!G290+[1]CSM!G290</f>
        <v>0</v>
      </c>
      <c r="H291" s="8">
        <f>[1]TEATRU!H290+[1]INV_E!H290+[1]GMZ!H290+[1]CSM!H290</f>
        <v>0</v>
      </c>
      <c r="I291" s="8">
        <f>[1]TEATRU!I290+[1]INV_E!I290+[1]GMZ!I290+[1]CSM!I290</f>
        <v>0</v>
      </c>
    </row>
    <row r="292" spans="1:9" ht="18" x14ac:dyDescent="0.25">
      <c r="A292" s="81" t="s">
        <v>121</v>
      </c>
      <c r="B292" s="81"/>
      <c r="C292" s="81"/>
      <c r="D292" s="14" t="s">
        <v>122</v>
      </c>
      <c r="E292" s="8">
        <f t="shared" si="4"/>
        <v>0</v>
      </c>
      <c r="F292" s="8">
        <f>[1]TEATRU!F291+[1]INV_E!F291+[1]GMZ!F291+[1]CSM!F291</f>
        <v>0</v>
      </c>
      <c r="G292" s="8">
        <f>[1]TEATRU!G291+[1]INV_E!G291+[1]GMZ!G291+[1]CSM!G291</f>
        <v>0</v>
      </c>
      <c r="H292" s="8">
        <f>[1]TEATRU!H291+[1]INV_E!H291+[1]GMZ!H291+[1]CSM!H291</f>
        <v>0</v>
      </c>
      <c r="I292" s="8">
        <f>[1]TEATRU!I291+[1]INV_E!I291+[1]GMZ!I291+[1]CSM!I291</f>
        <v>0</v>
      </c>
    </row>
    <row r="293" spans="1:9" ht="18.600000000000001" hidden="1" customHeight="1" x14ac:dyDescent="0.25">
      <c r="A293" s="15" t="s">
        <v>306</v>
      </c>
      <c r="B293" s="17"/>
      <c r="C293" s="17"/>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row>
    <row r="294" spans="1:9" ht="33.75" hidden="1" customHeight="1" x14ac:dyDescent="0.25">
      <c r="A294" s="15"/>
      <c r="B294" s="104" t="s">
        <v>127</v>
      </c>
      <c r="C294" s="105"/>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row>
    <row r="295" spans="1:9" s="26" customFormat="1" ht="21.75" hidden="1" customHeight="1" x14ac:dyDescent="0.25">
      <c r="A295" s="27"/>
      <c r="B295" s="38" t="s">
        <v>131</v>
      </c>
      <c r="C295" s="38"/>
      <c r="D295" s="38" t="s">
        <v>132</v>
      </c>
      <c r="E295" s="8">
        <f t="shared" si="4"/>
        <v>0</v>
      </c>
      <c r="F295" s="8">
        <f>[1]TEATRU!F294+[1]INV_E!F294+[1]GMZ!F294+[1]CSM!F294</f>
        <v>0</v>
      </c>
      <c r="G295" s="8">
        <f>[1]TEATRU!G294+[1]INV_E!G294+[1]GMZ!G294+[1]CSM!G294</f>
        <v>0</v>
      </c>
      <c r="H295" s="8">
        <f>[1]TEATRU!H294+[1]INV_E!H294+[1]GMZ!H294+[1]CSM!H294</f>
        <v>0</v>
      </c>
      <c r="I295" s="8">
        <f>[1]TEATRU!I294+[1]INV_E!I294+[1]GMZ!I294+[1]CSM!I294</f>
        <v>0</v>
      </c>
    </row>
    <row r="296" spans="1:9" s="26" customFormat="1" ht="65.45" hidden="1" customHeight="1" x14ac:dyDescent="0.25">
      <c r="A296" s="27"/>
      <c r="B296" s="95" t="s">
        <v>133</v>
      </c>
      <c r="C296" s="96"/>
      <c r="D296" s="38" t="s">
        <v>134</v>
      </c>
      <c r="E296" s="8">
        <f t="shared" si="4"/>
        <v>0</v>
      </c>
      <c r="F296" s="8">
        <f>[1]TEATRU!F295+[1]INV_E!F295+[1]GMZ!F295+[1]CSM!F295</f>
        <v>0</v>
      </c>
      <c r="G296" s="8">
        <f>[1]TEATRU!G295+[1]INV_E!G295+[1]GMZ!G295+[1]CSM!G295</f>
        <v>0</v>
      </c>
      <c r="H296" s="8">
        <f>[1]TEATRU!H295+[1]INV_E!H295+[1]GMZ!H295+[1]CSM!H295</f>
        <v>0</v>
      </c>
      <c r="I296" s="8">
        <f>[1]TEATRU!I295+[1]INV_E!I295+[1]GMZ!I295+[1]CSM!I295</f>
        <v>0</v>
      </c>
    </row>
    <row r="297" spans="1:9" ht="37.5" customHeight="1" x14ac:dyDescent="0.25">
      <c r="A297" s="81" t="s">
        <v>365</v>
      </c>
      <c r="B297" s="81"/>
      <c r="C297" s="81"/>
      <c r="D297" s="14" t="s">
        <v>135</v>
      </c>
      <c r="E297" s="8">
        <f t="shared" si="4"/>
        <v>0</v>
      </c>
      <c r="F297" s="8">
        <f>[1]TEATRU!F296+[1]INV_E!F296+[1]GMZ!F296+[1]CSM!F296</f>
        <v>0</v>
      </c>
      <c r="G297" s="8">
        <f>[1]TEATRU!G296+[1]INV_E!G296+[1]GMZ!G296+[1]CSM!G296</f>
        <v>0</v>
      </c>
      <c r="H297" s="8">
        <f>[1]TEATRU!H296+[1]INV_E!H296+[1]GMZ!H296+[1]CSM!H296</f>
        <v>0</v>
      </c>
      <c r="I297" s="8">
        <f>[1]TEATRU!I296+[1]INV_E!I296+[1]GMZ!I296+[1]CSM!I296</f>
        <v>0</v>
      </c>
    </row>
    <row r="298" spans="1:9" ht="32.450000000000003" hidden="1" customHeight="1" x14ac:dyDescent="0.25">
      <c r="A298" s="15"/>
      <c r="B298" s="85" t="s">
        <v>140</v>
      </c>
      <c r="C298" s="85"/>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row>
    <row r="299" spans="1:9" ht="30.75" hidden="1" customHeight="1" x14ac:dyDescent="0.25">
      <c r="A299" s="15"/>
      <c r="B299" s="85" t="s">
        <v>144</v>
      </c>
      <c r="C299" s="85"/>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row>
    <row r="300" spans="1:9" ht="48" hidden="1" customHeight="1" x14ac:dyDescent="0.25">
      <c r="A300" s="15"/>
      <c r="B300" s="71"/>
      <c r="C300" s="69"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row>
    <row r="301" spans="1:9" ht="28.5" hidden="1" customHeight="1" x14ac:dyDescent="0.25">
      <c r="A301" s="15"/>
      <c r="B301" s="71"/>
      <c r="C301" s="69"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row>
    <row r="302" spans="1:9" ht="31.15" hidden="1" customHeight="1" x14ac:dyDescent="0.25">
      <c r="A302" s="15"/>
      <c r="B302" s="71"/>
      <c r="C302" s="69"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row>
    <row r="303" spans="1:9" ht="44.25" hidden="1" customHeight="1" x14ac:dyDescent="0.25">
      <c r="A303" s="15"/>
      <c r="B303" s="85" t="s">
        <v>152</v>
      </c>
      <c r="C303" s="85"/>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row>
    <row r="304" spans="1:9" ht="45" hidden="1" customHeight="1" x14ac:dyDescent="0.25">
      <c r="A304" s="15"/>
      <c r="B304" s="71"/>
      <c r="C304" s="69"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row>
    <row r="305" spans="1:9" ht="43.15" hidden="1" customHeight="1" x14ac:dyDescent="0.25">
      <c r="A305" s="15"/>
      <c r="B305" s="71"/>
      <c r="C305" s="69"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row>
    <row r="306" spans="1:9" ht="30.75" hidden="1" customHeight="1" x14ac:dyDescent="0.25">
      <c r="A306" s="15"/>
      <c r="B306" s="71"/>
      <c r="C306" s="69"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row>
    <row r="307" spans="1:9" ht="18.75" customHeight="1" x14ac:dyDescent="0.25">
      <c r="A307" s="15"/>
      <c r="B307" s="85" t="s">
        <v>160</v>
      </c>
      <c r="C307" s="85"/>
      <c r="D307" s="13" t="s">
        <v>161</v>
      </c>
      <c r="E307" s="8">
        <f t="shared" si="4"/>
        <v>0</v>
      </c>
      <c r="F307" s="8">
        <f>[1]TEATRU!F306+[1]INV_E!F306+[1]GMZ!F306+[1]CSM!F306</f>
        <v>0</v>
      </c>
      <c r="G307" s="8">
        <f>[1]TEATRU!G306+[1]INV_E!G306+[1]GMZ!G306+[1]CSM!G306</f>
        <v>0</v>
      </c>
      <c r="H307" s="8">
        <f>[1]TEATRU!H306+[1]INV_E!H306+[1]GMZ!H306+[1]CSM!H306</f>
        <v>0</v>
      </c>
      <c r="I307" s="8">
        <f>[1]TEATRU!I306+[1]INV_E!I306+[1]GMZ!I306+[1]CSM!I306</f>
        <v>0</v>
      </c>
    </row>
    <row r="308" spans="1:9" ht="39.6" hidden="1" customHeight="1" x14ac:dyDescent="0.25">
      <c r="A308" s="15"/>
      <c r="B308" s="84" t="s">
        <v>307</v>
      </c>
      <c r="C308" s="85"/>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row>
    <row r="309" spans="1:9" ht="30.6" hidden="1" customHeight="1" x14ac:dyDescent="0.25">
      <c r="A309" s="15"/>
      <c r="B309" s="99" t="s">
        <v>326</v>
      </c>
      <c r="C309" s="99"/>
      <c r="D309" s="13" t="s">
        <v>327</v>
      </c>
      <c r="E309" s="8">
        <f t="shared" si="4"/>
        <v>0</v>
      </c>
      <c r="F309" s="8">
        <f>[1]TEATRU!F308+[1]INV_E!F308+[1]GMZ!F308+[1]CSM!F308</f>
        <v>0</v>
      </c>
      <c r="G309" s="8">
        <f>[1]TEATRU!G308+[1]INV_E!G308+[1]GMZ!G308+[1]CSM!G308</f>
        <v>0</v>
      </c>
      <c r="H309" s="8">
        <f>[1]TEATRU!H308+[1]INV_E!H308+[1]GMZ!H308+[1]CSM!H308</f>
        <v>0</v>
      </c>
      <c r="I309" s="8">
        <f>[1]TEATRU!I308+[1]INV_E!I308+[1]GMZ!I308+[1]CSM!I308</f>
        <v>0</v>
      </c>
    </row>
    <row r="310" spans="1:9" ht="30.6" hidden="1" customHeight="1" x14ac:dyDescent="0.25">
      <c r="A310" s="15"/>
      <c r="B310" s="96" t="s">
        <v>328</v>
      </c>
      <c r="C310" s="96"/>
      <c r="D310" s="13" t="s">
        <v>329</v>
      </c>
      <c r="E310" s="8">
        <f t="shared" si="4"/>
        <v>0</v>
      </c>
      <c r="F310" s="8">
        <f>[1]TEATRU!F309+[1]INV_E!F309+[1]GMZ!F309+[1]CSM!F309</f>
        <v>0</v>
      </c>
      <c r="G310" s="8">
        <f>[1]TEATRU!G309+[1]INV_E!G309+[1]GMZ!G309+[1]CSM!G309</f>
        <v>0</v>
      </c>
      <c r="H310" s="8">
        <f>[1]TEATRU!H309+[1]INV_E!H309+[1]GMZ!H309+[1]CSM!H309</f>
        <v>0</v>
      </c>
      <c r="I310" s="8">
        <f>[1]TEATRU!I309+[1]INV_E!I309+[1]GMZ!I309+[1]CSM!I309</f>
        <v>0</v>
      </c>
    </row>
    <row r="311" spans="1:9" s="41" customFormat="1" ht="30.6" hidden="1" customHeight="1" x14ac:dyDescent="0.25">
      <c r="A311" s="39"/>
      <c r="B311" s="100" t="s">
        <v>366</v>
      </c>
      <c r="C311" s="100"/>
      <c r="D311" s="40" t="s">
        <v>331</v>
      </c>
      <c r="E311" s="8">
        <f t="shared" si="4"/>
        <v>0</v>
      </c>
      <c r="F311" s="8">
        <f>[1]TEATRU!F310+[1]INV_E!F310+[1]GMZ!F310+[1]CSM!F310</f>
        <v>0</v>
      </c>
      <c r="G311" s="8">
        <f>[1]TEATRU!G310+[1]INV_E!G310+[1]GMZ!G310+[1]CSM!G310</f>
        <v>0</v>
      </c>
      <c r="H311" s="8">
        <f>[1]TEATRU!H310+[1]INV_E!H310+[1]GMZ!H310+[1]CSM!H310</f>
        <v>0</v>
      </c>
      <c r="I311" s="8">
        <f>[1]TEATRU!I310+[1]INV_E!I310+[1]GMZ!I310+[1]CSM!I310</f>
        <v>0</v>
      </c>
    </row>
    <row r="312" spans="1:9" s="41" customFormat="1" ht="30" hidden="1" x14ac:dyDescent="0.25">
      <c r="A312" s="39"/>
      <c r="B312" s="78"/>
      <c r="C312" s="78" t="s">
        <v>334</v>
      </c>
      <c r="D312" s="40" t="s">
        <v>335</v>
      </c>
      <c r="E312" s="8">
        <f t="shared" si="4"/>
        <v>0</v>
      </c>
      <c r="F312" s="8">
        <f>[1]TEATRU!F311+[1]INV_E!F311+[1]GMZ!F311+[1]CSM!F311</f>
        <v>0</v>
      </c>
      <c r="G312" s="8">
        <f>[1]TEATRU!G311+[1]INV_E!G311+[1]GMZ!G311+[1]CSM!G311</f>
        <v>0</v>
      </c>
      <c r="H312" s="8">
        <f>[1]TEATRU!H311+[1]INV_E!H311+[1]GMZ!H311+[1]CSM!H311</f>
        <v>0</v>
      </c>
      <c r="I312" s="8">
        <f>[1]TEATRU!I311+[1]INV_E!I311+[1]GMZ!I311+[1]CSM!I311</f>
        <v>0</v>
      </c>
    </row>
    <row r="313" spans="1:9" ht="18" hidden="1" x14ac:dyDescent="0.25">
      <c r="A313" s="107" t="s">
        <v>367</v>
      </c>
      <c r="B313" s="107"/>
      <c r="C313" s="107"/>
      <c r="D313" s="42" t="s">
        <v>166</v>
      </c>
      <c r="E313" s="8">
        <f t="shared" si="4"/>
        <v>0</v>
      </c>
      <c r="F313" s="8">
        <f>[1]TEATRU!F312+[1]INV_E!F312+[1]GMZ!F312+[1]CSM!F312</f>
        <v>0</v>
      </c>
      <c r="G313" s="8">
        <f>[1]TEATRU!G312+[1]INV_E!G312+[1]GMZ!G312+[1]CSM!G312</f>
        <v>0</v>
      </c>
      <c r="H313" s="8">
        <f>[1]TEATRU!H312+[1]INV_E!H312+[1]GMZ!H312+[1]CSM!H312</f>
        <v>0</v>
      </c>
      <c r="I313" s="8">
        <f>[1]TEATRU!I312+[1]INV_E!I312+[1]GMZ!I312+[1]CSM!I312</f>
        <v>0</v>
      </c>
    </row>
    <row r="314" spans="1:9" ht="18" hidden="1" x14ac:dyDescent="0.25">
      <c r="A314" s="43"/>
      <c r="B314" s="85" t="s">
        <v>308</v>
      </c>
      <c r="C314" s="85"/>
      <c r="D314" s="30" t="s">
        <v>168</v>
      </c>
      <c r="E314" s="8">
        <f t="shared" si="4"/>
        <v>0</v>
      </c>
      <c r="F314" s="8">
        <f>[1]TEATRU!F313+[1]INV_E!F313+[1]GMZ!F313+[1]CSM!F313</f>
        <v>0</v>
      </c>
      <c r="G314" s="8">
        <f>[1]TEATRU!G313+[1]INV_E!G313+[1]GMZ!G313+[1]CSM!G313</f>
        <v>0</v>
      </c>
      <c r="H314" s="8">
        <f>[1]TEATRU!H313+[1]INV_E!H313+[1]GMZ!H313+[1]CSM!H313</f>
        <v>0</v>
      </c>
      <c r="I314" s="8">
        <f>[1]TEATRU!I313+[1]INV_E!I313+[1]GMZ!I313+[1]CSM!I313</f>
        <v>0</v>
      </c>
    </row>
    <row r="315" spans="1:9" ht="18" hidden="1" x14ac:dyDescent="0.25">
      <c r="A315" s="43"/>
      <c r="B315" s="71"/>
      <c r="C315" s="17" t="s">
        <v>169</v>
      </c>
      <c r="D315" s="30"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row>
    <row r="316" spans="1:9" s="41" customFormat="1" ht="18" hidden="1" x14ac:dyDescent="0.25">
      <c r="A316" s="44"/>
      <c r="B316" s="76"/>
      <c r="C316" s="45" t="s">
        <v>171</v>
      </c>
      <c r="D316" s="46"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row>
    <row r="317" spans="1:9" s="41" customFormat="1" ht="18" hidden="1" x14ac:dyDescent="0.25">
      <c r="A317" s="44"/>
      <c r="B317" s="106" t="s">
        <v>309</v>
      </c>
      <c r="C317" s="106"/>
      <c r="D317" s="46" t="s">
        <v>174</v>
      </c>
      <c r="E317" s="8">
        <f t="shared" si="4"/>
        <v>0</v>
      </c>
      <c r="F317" s="8">
        <f>[1]TEATRU!F316+[1]INV_E!F316+[1]GMZ!F316+[1]CSM!F316</f>
        <v>0</v>
      </c>
      <c r="G317" s="8">
        <f>[1]TEATRU!G316+[1]INV_E!G316+[1]GMZ!G316+[1]CSM!G316</f>
        <v>0</v>
      </c>
      <c r="H317" s="8">
        <f>[1]TEATRU!H316+[1]INV_E!H316+[1]GMZ!H316+[1]CSM!H316</f>
        <v>0</v>
      </c>
      <c r="I317" s="8">
        <f>[1]TEATRU!I316+[1]INV_E!I316+[1]GMZ!I316+[1]CSM!I316</f>
        <v>0</v>
      </c>
    </row>
    <row r="318" spans="1:9" s="41" customFormat="1" ht="18" hidden="1" x14ac:dyDescent="0.25">
      <c r="A318" s="44"/>
      <c r="B318" s="76"/>
      <c r="C318" s="47" t="s">
        <v>169</v>
      </c>
      <c r="D318" s="46"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row>
    <row r="319" spans="1:9" s="41" customFormat="1" ht="18" hidden="1" x14ac:dyDescent="0.25">
      <c r="A319" s="44"/>
      <c r="B319" s="76"/>
      <c r="C319" s="45" t="s">
        <v>171</v>
      </c>
      <c r="D319" s="46"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row>
    <row r="320" spans="1:9" s="41" customFormat="1" ht="18" hidden="1" x14ac:dyDescent="0.25">
      <c r="A320" s="44"/>
      <c r="B320" s="106" t="s">
        <v>310</v>
      </c>
      <c r="C320" s="106"/>
      <c r="D320" s="46" t="s">
        <v>178</v>
      </c>
      <c r="E320" s="8">
        <f t="shared" si="4"/>
        <v>0</v>
      </c>
      <c r="F320" s="8">
        <f>[1]TEATRU!F319+[1]INV_E!F319+[1]GMZ!F319+[1]CSM!F319</f>
        <v>0</v>
      </c>
      <c r="G320" s="8">
        <f>[1]TEATRU!G319+[1]INV_E!G319+[1]GMZ!G319+[1]CSM!G319</f>
        <v>0</v>
      </c>
      <c r="H320" s="8">
        <f>[1]TEATRU!H319+[1]INV_E!H319+[1]GMZ!H319+[1]CSM!H319</f>
        <v>0</v>
      </c>
      <c r="I320" s="8">
        <f>[1]TEATRU!I319+[1]INV_E!I319+[1]GMZ!I319+[1]CSM!I319</f>
        <v>0</v>
      </c>
    </row>
    <row r="321" spans="1:9" s="41" customFormat="1" ht="18" hidden="1" x14ac:dyDescent="0.25">
      <c r="A321" s="44"/>
      <c r="B321" s="76"/>
      <c r="C321" s="47" t="s">
        <v>169</v>
      </c>
      <c r="D321" s="46"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row>
    <row r="322" spans="1:9" s="41" customFormat="1" ht="18" hidden="1" x14ac:dyDescent="0.25">
      <c r="A322" s="44"/>
      <c r="B322" s="76"/>
      <c r="C322" s="45" t="s">
        <v>171</v>
      </c>
      <c r="D322" s="46"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row>
    <row r="323" spans="1:9" ht="18" hidden="1" x14ac:dyDescent="0.25">
      <c r="A323" s="43"/>
      <c r="B323" s="85" t="s">
        <v>311</v>
      </c>
      <c r="C323" s="85"/>
      <c r="D323" s="30" t="s">
        <v>182</v>
      </c>
      <c r="E323" s="8">
        <f t="shared" si="4"/>
        <v>0</v>
      </c>
      <c r="F323" s="8">
        <f>[1]TEATRU!F322+[1]INV_E!F322+[1]GMZ!F322+[1]CSM!F322</f>
        <v>0</v>
      </c>
      <c r="G323" s="8">
        <f>[1]TEATRU!G322+[1]INV_E!G322+[1]GMZ!G322+[1]CSM!G322</f>
        <v>0</v>
      </c>
      <c r="H323" s="8">
        <f>[1]TEATRU!H322+[1]INV_E!H322+[1]GMZ!H322+[1]CSM!H322</f>
        <v>0</v>
      </c>
      <c r="I323" s="8">
        <f>[1]TEATRU!I322+[1]INV_E!I322+[1]GMZ!I322+[1]CSM!I322</f>
        <v>0</v>
      </c>
    </row>
    <row r="324" spans="1:9" ht="18" hidden="1" x14ac:dyDescent="0.25">
      <c r="A324" s="43"/>
      <c r="B324" s="71"/>
      <c r="C324" s="17" t="s">
        <v>183</v>
      </c>
      <c r="D324" s="30"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row>
    <row r="325" spans="1:9" ht="18" hidden="1" x14ac:dyDescent="0.25">
      <c r="A325" s="43"/>
      <c r="B325" s="71"/>
      <c r="C325" s="17" t="s">
        <v>169</v>
      </c>
      <c r="D325" s="30"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row>
    <row r="326" spans="1:9" ht="18" hidden="1" x14ac:dyDescent="0.25">
      <c r="A326" s="43"/>
      <c r="B326" s="71"/>
      <c r="C326" s="17" t="s">
        <v>186</v>
      </c>
      <c r="D326" s="30"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row>
    <row r="327" spans="1:9" ht="18" hidden="1" x14ac:dyDescent="0.25">
      <c r="A327" s="43"/>
      <c r="B327" s="71"/>
      <c r="C327" s="23" t="s">
        <v>171</v>
      </c>
      <c r="D327" s="30"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row>
    <row r="328" spans="1:9" ht="18" hidden="1" x14ac:dyDescent="0.25">
      <c r="A328" s="43"/>
      <c r="B328" s="106" t="s">
        <v>312</v>
      </c>
      <c r="C328" s="106"/>
      <c r="D328" s="30" t="s">
        <v>190</v>
      </c>
      <c r="E328" s="8">
        <f t="shared" si="4"/>
        <v>0</v>
      </c>
      <c r="F328" s="8">
        <f>[1]TEATRU!F327+[1]INV_E!F327+[1]GMZ!F327+[1]CSM!F327</f>
        <v>0</v>
      </c>
      <c r="G328" s="8">
        <f>[1]TEATRU!G327+[1]INV_E!G327+[1]GMZ!G327+[1]CSM!G327</f>
        <v>0</v>
      </c>
      <c r="H328" s="8">
        <f>[1]TEATRU!H327+[1]INV_E!H327+[1]GMZ!H327+[1]CSM!H327</f>
        <v>0</v>
      </c>
      <c r="I328" s="8">
        <f>[1]TEATRU!I327+[1]INV_E!I327+[1]GMZ!I327+[1]CSM!I327</f>
        <v>0</v>
      </c>
    </row>
    <row r="329" spans="1:9" ht="18" hidden="1" x14ac:dyDescent="0.25">
      <c r="A329" s="43"/>
      <c r="B329" s="71"/>
      <c r="C329" s="17" t="s">
        <v>169</v>
      </c>
      <c r="D329" s="30"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row>
    <row r="330" spans="1:9" s="41" customFormat="1" ht="18" hidden="1" x14ac:dyDescent="0.25">
      <c r="A330" s="44"/>
      <c r="B330" s="76"/>
      <c r="C330" s="45" t="s">
        <v>171</v>
      </c>
      <c r="D330" s="46"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row>
    <row r="331" spans="1:9" ht="18" hidden="1" x14ac:dyDescent="0.25">
      <c r="A331" s="43"/>
      <c r="B331" s="85" t="s">
        <v>313</v>
      </c>
      <c r="C331" s="85"/>
      <c r="D331" s="30" t="s">
        <v>194</v>
      </c>
      <c r="E331" s="8">
        <f t="shared" si="4"/>
        <v>0</v>
      </c>
      <c r="F331" s="8">
        <f>[1]TEATRU!F330+[1]INV_E!F330+[1]GMZ!F330+[1]CSM!F330</f>
        <v>0</v>
      </c>
      <c r="G331" s="8">
        <f>[1]TEATRU!G330+[1]INV_E!G330+[1]GMZ!G330+[1]CSM!G330</f>
        <v>0</v>
      </c>
      <c r="H331" s="8">
        <f>[1]TEATRU!H330+[1]INV_E!H330+[1]GMZ!H330+[1]CSM!H330</f>
        <v>0</v>
      </c>
      <c r="I331" s="8">
        <f>[1]TEATRU!I330+[1]INV_E!I330+[1]GMZ!I330+[1]CSM!I330</f>
        <v>0</v>
      </c>
    </row>
    <row r="332" spans="1:9" ht="18" hidden="1" x14ac:dyDescent="0.25">
      <c r="A332" s="43"/>
      <c r="B332" s="71"/>
      <c r="C332" s="17" t="s">
        <v>183</v>
      </c>
      <c r="D332" s="30"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row>
    <row r="333" spans="1:9" ht="18" hidden="1" x14ac:dyDescent="0.25">
      <c r="A333" s="43"/>
      <c r="B333" s="71"/>
      <c r="C333" s="17" t="s">
        <v>169</v>
      </c>
      <c r="D333" s="30"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row>
    <row r="334" spans="1:9" ht="18" hidden="1" x14ac:dyDescent="0.25">
      <c r="A334" s="43"/>
      <c r="B334" s="71"/>
      <c r="C334" s="17" t="s">
        <v>186</v>
      </c>
      <c r="D334" s="30"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row>
    <row r="335" spans="1:9" ht="18" hidden="1" x14ac:dyDescent="0.25">
      <c r="A335" s="43"/>
      <c r="B335" s="71"/>
      <c r="C335" s="23" t="s">
        <v>171</v>
      </c>
      <c r="D335" s="30"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row>
    <row r="336" spans="1:9" ht="18" hidden="1" x14ac:dyDescent="0.25">
      <c r="A336" s="43"/>
      <c r="B336" s="85" t="s">
        <v>314</v>
      </c>
      <c r="C336" s="85"/>
      <c r="D336" s="30"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row>
    <row r="337" spans="1:9" ht="18" hidden="1" x14ac:dyDescent="0.25">
      <c r="A337" s="43"/>
      <c r="B337" s="71"/>
      <c r="C337" s="17" t="s">
        <v>183</v>
      </c>
      <c r="D337" s="30"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row>
    <row r="338" spans="1:9" ht="18" hidden="1" x14ac:dyDescent="0.25">
      <c r="A338" s="43"/>
      <c r="B338" s="71"/>
      <c r="C338" s="17" t="s">
        <v>169</v>
      </c>
      <c r="D338" s="30"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row>
    <row r="339" spans="1:9" ht="18" hidden="1" x14ac:dyDescent="0.25">
      <c r="A339" s="43"/>
      <c r="B339" s="71"/>
      <c r="C339" s="17" t="s">
        <v>186</v>
      </c>
      <c r="D339" s="30"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row>
    <row r="340" spans="1:9" ht="18" hidden="1" x14ac:dyDescent="0.25">
      <c r="A340" s="43"/>
      <c r="B340" s="71"/>
      <c r="C340" s="23" t="s">
        <v>171</v>
      </c>
      <c r="D340" s="30"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row>
    <row r="341" spans="1:9" ht="18" hidden="1" x14ac:dyDescent="0.25">
      <c r="A341" s="43"/>
      <c r="B341" s="85" t="s">
        <v>315</v>
      </c>
      <c r="C341" s="85"/>
      <c r="D341" s="30" t="s">
        <v>206</v>
      </c>
      <c r="E341" s="8">
        <f t="shared" si="5"/>
        <v>0</v>
      </c>
      <c r="F341" s="8">
        <f>[1]TEATRU!F340+[1]INV_E!F340+[1]GMZ!F340+[1]CSM!F340</f>
        <v>0</v>
      </c>
      <c r="G341" s="8">
        <f>[1]TEATRU!G340+[1]INV_E!G340+[1]GMZ!G340+[1]CSM!G340</f>
        <v>0</v>
      </c>
      <c r="H341" s="8">
        <f>[1]TEATRU!H340+[1]INV_E!H340+[1]GMZ!H340+[1]CSM!H340</f>
        <v>0</v>
      </c>
      <c r="I341" s="8">
        <f>[1]TEATRU!I340+[1]INV_E!I340+[1]GMZ!I340+[1]CSM!I340</f>
        <v>0</v>
      </c>
    </row>
    <row r="342" spans="1:9" ht="18" hidden="1" x14ac:dyDescent="0.25">
      <c r="A342" s="43"/>
      <c r="B342" s="71"/>
      <c r="C342" s="17" t="s">
        <v>183</v>
      </c>
      <c r="D342" s="30"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row>
    <row r="343" spans="1:9" ht="18" hidden="1" x14ac:dyDescent="0.25">
      <c r="A343" s="43"/>
      <c r="B343" s="71"/>
      <c r="C343" s="17" t="s">
        <v>169</v>
      </c>
      <c r="D343" s="30"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row>
    <row r="344" spans="1:9" ht="18" hidden="1" x14ac:dyDescent="0.25">
      <c r="A344" s="43"/>
      <c r="B344" s="71"/>
      <c r="C344" s="17" t="s">
        <v>186</v>
      </c>
      <c r="D344" s="30"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row>
    <row r="345" spans="1:9" ht="18" hidden="1" x14ac:dyDescent="0.25">
      <c r="A345" s="43"/>
      <c r="B345" s="71"/>
      <c r="C345" s="23" t="s">
        <v>171</v>
      </c>
      <c r="D345" s="30"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row>
    <row r="346" spans="1:9" ht="18" hidden="1" x14ac:dyDescent="0.25">
      <c r="A346" s="43"/>
      <c r="B346" s="85" t="s">
        <v>316</v>
      </c>
      <c r="C346" s="85"/>
      <c r="D346" s="38" t="s">
        <v>212</v>
      </c>
      <c r="E346" s="8">
        <f t="shared" si="5"/>
        <v>0</v>
      </c>
      <c r="F346" s="8">
        <f>[1]TEATRU!F345+[1]INV_E!F345+[1]GMZ!F345+[1]CSM!F345</f>
        <v>0</v>
      </c>
      <c r="G346" s="8">
        <f>[1]TEATRU!G345+[1]INV_E!G345+[1]GMZ!G345+[1]CSM!G345</f>
        <v>0</v>
      </c>
      <c r="H346" s="8">
        <f>[1]TEATRU!H345+[1]INV_E!H345+[1]GMZ!H345+[1]CSM!H345</f>
        <v>0</v>
      </c>
      <c r="I346" s="8">
        <f>[1]TEATRU!I345+[1]INV_E!I345+[1]GMZ!I345+[1]CSM!I345</f>
        <v>0</v>
      </c>
    </row>
    <row r="347" spans="1:9" ht="18" hidden="1" x14ac:dyDescent="0.25">
      <c r="A347" s="43"/>
      <c r="B347" s="71"/>
      <c r="C347" s="17" t="s">
        <v>183</v>
      </c>
      <c r="D347" s="30"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row>
    <row r="348" spans="1:9" ht="18" hidden="1" x14ac:dyDescent="0.25">
      <c r="A348" s="43"/>
      <c r="B348" s="71"/>
      <c r="C348" s="17" t="s">
        <v>169</v>
      </c>
      <c r="D348" s="30"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row>
    <row r="349" spans="1:9" ht="18" hidden="1" x14ac:dyDescent="0.25">
      <c r="A349" s="43"/>
      <c r="B349" s="71"/>
      <c r="C349" s="17" t="s">
        <v>186</v>
      </c>
      <c r="D349" s="30"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row>
    <row r="350" spans="1:9" ht="18" hidden="1" x14ac:dyDescent="0.25">
      <c r="A350" s="43"/>
      <c r="B350" s="71"/>
      <c r="C350" s="23" t="s">
        <v>171</v>
      </c>
      <c r="D350" s="30"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row>
    <row r="351" spans="1:9" ht="18" hidden="1" x14ac:dyDescent="0.25">
      <c r="A351" s="43"/>
      <c r="B351" s="85" t="s">
        <v>217</v>
      </c>
      <c r="C351" s="85"/>
      <c r="D351" s="38" t="s">
        <v>218</v>
      </c>
      <c r="E351" s="8">
        <f t="shared" si="5"/>
        <v>0</v>
      </c>
      <c r="F351" s="8">
        <f>[1]TEATRU!F350+[1]INV_E!F350+[1]GMZ!F350+[1]CSM!F350</f>
        <v>0</v>
      </c>
      <c r="G351" s="8">
        <f>[1]TEATRU!G350+[1]INV_E!G350+[1]GMZ!G350+[1]CSM!G350</f>
        <v>0</v>
      </c>
      <c r="H351" s="8">
        <f>[1]TEATRU!H350+[1]INV_E!H350+[1]GMZ!H350+[1]CSM!H350</f>
        <v>0</v>
      </c>
      <c r="I351" s="8">
        <f>[1]TEATRU!I350+[1]INV_E!I350+[1]GMZ!I350+[1]CSM!I350</f>
        <v>0</v>
      </c>
    </row>
    <row r="352" spans="1:9" ht="18" hidden="1" x14ac:dyDescent="0.25">
      <c r="A352" s="43"/>
      <c r="B352" s="71"/>
      <c r="C352" s="17" t="s">
        <v>183</v>
      </c>
      <c r="D352" s="30"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row>
    <row r="353" spans="1:9" ht="18" hidden="1" x14ac:dyDescent="0.25">
      <c r="A353" s="43"/>
      <c r="B353" s="71"/>
      <c r="C353" s="17" t="s">
        <v>169</v>
      </c>
      <c r="D353" s="30"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row>
    <row r="354" spans="1:9" ht="18" hidden="1" x14ac:dyDescent="0.25">
      <c r="A354" s="43"/>
      <c r="B354" s="71"/>
      <c r="C354" s="23" t="s">
        <v>186</v>
      </c>
      <c r="D354" s="30"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row>
    <row r="355" spans="1:9" ht="18" hidden="1" x14ac:dyDescent="0.25">
      <c r="A355" s="43"/>
      <c r="B355" s="71"/>
      <c r="C355" s="23" t="s">
        <v>171</v>
      </c>
      <c r="D355" s="30"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row>
    <row r="356" spans="1:9" s="26" customFormat="1" ht="18" hidden="1" x14ac:dyDescent="0.25">
      <c r="A356" s="48"/>
      <c r="B356" s="84" t="s">
        <v>223</v>
      </c>
      <c r="C356" s="84"/>
      <c r="D356" s="38" t="s">
        <v>224</v>
      </c>
      <c r="E356" s="8">
        <f t="shared" si="5"/>
        <v>0</v>
      </c>
      <c r="F356" s="8">
        <f>[1]TEATRU!F355+[1]INV_E!F355+[1]GMZ!F355+[1]CSM!F355</f>
        <v>0</v>
      </c>
      <c r="G356" s="8">
        <f>[1]TEATRU!G355+[1]INV_E!G355+[1]GMZ!G355+[1]CSM!G355</f>
        <v>0</v>
      </c>
      <c r="H356" s="8">
        <f>[1]TEATRU!H355+[1]INV_E!H355+[1]GMZ!H355+[1]CSM!H355</f>
        <v>0</v>
      </c>
      <c r="I356" s="8">
        <f>[1]TEATRU!I355+[1]INV_E!I355+[1]GMZ!I355+[1]CSM!I355</f>
        <v>0</v>
      </c>
    </row>
    <row r="357" spans="1:9" ht="18" hidden="1" x14ac:dyDescent="0.25">
      <c r="A357" s="43"/>
      <c r="B357" s="71"/>
      <c r="C357" s="17" t="s">
        <v>183</v>
      </c>
      <c r="D357" s="30"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row>
    <row r="358" spans="1:9" ht="18" hidden="1" x14ac:dyDescent="0.25">
      <c r="A358" s="43"/>
      <c r="B358" s="71"/>
      <c r="C358" s="17" t="s">
        <v>169</v>
      </c>
      <c r="D358" s="30"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row>
    <row r="359" spans="1:9" ht="18" hidden="1" x14ac:dyDescent="0.25">
      <c r="A359" s="43"/>
      <c r="B359" s="71"/>
      <c r="C359" s="23" t="s">
        <v>186</v>
      </c>
      <c r="D359" s="30"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row>
    <row r="360" spans="1:9" ht="18" hidden="1" x14ac:dyDescent="0.25">
      <c r="A360" s="43"/>
      <c r="B360" s="71"/>
      <c r="C360" s="23" t="s">
        <v>171</v>
      </c>
      <c r="D360" s="30"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row>
    <row r="361" spans="1:9" ht="18" hidden="1" x14ac:dyDescent="0.25">
      <c r="A361" s="43"/>
      <c r="B361" s="101" t="s">
        <v>317</v>
      </c>
      <c r="C361" s="101"/>
      <c r="D361" s="38" t="s">
        <v>230</v>
      </c>
      <c r="E361" s="8">
        <f t="shared" si="5"/>
        <v>0</v>
      </c>
      <c r="F361" s="8">
        <f>[1]TEATRU!F360+[1]INV_E!F360+[1]GMZ!F360+[1]CSM!F360</f>
        <v>0</v>
      </c>
      <c r="G361" s="8">
        <f>[1]TEATRU!G360+[1]INV_E!G360+[1]GMZ!G360+[1]CSM!G360</f>
        <v>0</v>
      </c>
      <c r="H361" s="8">
        <f>[1]TEATRU!H360+[1]INV_E!H360+[1]GMZ!H360+[1]CSM!H360</f>
        <v>0</v>
      </c>
      <c r="I361" s="8">
        <f>[1]TEATRU!I360+[1]INV_E!I360+[1]GMZ!I360+[1]CSM!I360</f>
        <v>0</v>
      </c>
    </row>
    <row r="362" spans="1:9" ht="18" hidden="1" x14ac:dyDescent="0.25">
      <c r="A362" s="43"/>
      <c r="B362" s="49"/>
      <c r="C362" s="17" t="s">
        <v>183</v>
      </c>
      <c r="D362" s="30"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row>
    <row r="363" spans="1:9" ht="18" hidden="1" x14ac:dyDescent="0.25">
      <c r="A363" s="43"/>
      <c r="B363" s="49"/>
      <c r="C363" s="17" t="s">
        <v>169</v>
      </c>
      <c r="D363" s="30"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row>
    <row r="364" spans="1:9" ht="18" hidden="1" x14ac:dyDescent="0.25">
      <c r="A364" s="43"/>
      <c r="B364" s="71"/>
      <c r="C364" s="23" t="s">
        <v>171</v>
      </c>
      <c r="D364" s="30"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row>
    <row r="365" spans="1:9" ht="18" hidden="1" x14ac:dyDescent="0.25">
      <c r="A365" s="50"/>
      <c r="B365" s="101" t="s">
        <v>234</v>
      </c>
      <c r="C365" s="101"/>
      <c r="D365" s="38" t="s">
        <v>235</v>
      </c>
      <c r="E365" s="8">
        <f t="shared" si="5"/>
        <v>0</v>
      </c>
      <c r="F365" s="8">
        <f>[1]TEATRU!F364+[1]INV_E!F364+[1]GMZ!F364+[1]CSM!F364</f>
        <v>0</v>
      </c>
      <c r="G365" s="8">
        <f>[1]TEATRU!G364+[1]INV_E!G364+[1]GMZ!G364+[1]CSM!G364</f>
        <v>0</v>
      </c>
      <c r="H365" s="8">
        <f>[1]TEATRU!H364+[1]INV_E!H364+[1]GMZ!H364+[1]CSM!H364</f>
        <v>0</v>
      </c>
      <c r="I365" s="8">
        <f>[1]TEATRU!I364+[1]INV_E!I364+[1]GMZ!I364+[1]CSM!I364</f>
        <v>0</v>
      </c>
    </row>
    <row r="366" spans="1:9" ht="18" hidden="1" x14ac:dyDescent="0.25">
      <c r="A366" s="50"/>
      <c r="B366" s="50"/>
      <c r="C366" s="23" t="s">
        <v>183</v>
      </c>
      <c r="D366" s="38"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row>
    <row r="367" spans="1:9" ht="18" hidden="1" x14ac:dyDescent="0.25">
      <c r="A367" s="50"/>
      <c r="B367" s="50"/>
      <c r="C367" s="23" t="s">
        <v>169</v>
      </c>
      <c r="D367" s="38"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row>
    <row r="368" spans="1:9" ht="18" hidden="1" x14ac:dyDescent="0.25">
      <c r="A368" s="50"/>
      <c r="B368" s="50"/>
      <c r="C368" s="23" t="s">
        <v>186</v>
      </c>
      <c r="D368" s="38"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row>
    <row r="369" spans="1:9" ht="18" hidden="1" x14ac:dyDescent="0.25">
      <c r="A369" s="43"/>
      <c r="B369" s="71"/>
      <c r="C369" s="23" t="s">
        <v>171</v>
      </c>
      <c r="D369" s="38"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row>
    <row r="370" spans="1:9" ht="18" hidden="1" x14ac:dyDescent="0.25">
      <c r="A370" s="50"/>
      <c r="B370" s="101" t="s">
        <v>240</v>
      </c>
      <c r="C370" s="101"/>
      <c r="D370" s="38"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row>
    <row r="371" spans="1:9" ht="18" hidden="1" x14ac:dyDescent="0.25">
      <c r="A371" s="50"/>
      <c r="B371" s="50"/>
      <c r="C371" s="23" t="s">
        <v>183</v>
      </c>
      <c r="D371" s="38"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row>
    <row r="372" spans="1:9" ht="18" hidden="1" x14ac:dyDescent="0.25">
      <c r="A372" s="50"/>
      <c r="B372" s="50"/>
      <c r="C372" s="23" t="s">
        <v>169</v>
      </c>
      <c r="D372" s="38"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row>
    <row r="373" spans="1:9" ht="18" hidden="1" x14ac:dyDescent="0.25">
      <c r="A373" s="50"/>
      <c r="B373" s="50"/>
      <c r="C373" s="23" t="s">
        <v>186</v>
      </c>
      <c r="D373" s="38"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row>
    <row r="374" spans="1:9" ht="18.600000000000001" hidden="1" customHeight="1" x14ac:dyDescent="0.25">
      <c r="A374" s="43"/>
      <c r="B374" s="71"/>
      <c r="C374" s="23" t="s">
        <v>171</v>
      </c>
      <c r="D374" s="38"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row>
    <row r="375" spans="1:9" s="26" customFormat="1" ht="21" hidden="1" customHeight="1" x14ac:dyDescent="0.25">
      <c r="A375" s="97" t="s">
        <v>337</v>
      </c>
      <c r="B375" s="96"/>
      <c r="C375" s="96"/>
      <c r="D375" s="37" t="s">
        <v>338</v>
      </c>
      <c r="E375" s="8">
        <f t="shared" si="6"/>
        <v>0</v>
      </c>
      <c r="F375" s="8">
        <f>[1]TEATRU!F374+[1]INV_E!F374+[1]GMZ!F374+[1]CSM!F374</f>
        <v>0</v>
      </c>
      <c r="G375" s="8">
        <f>[1]TEATRU!G374+[1]INV_E!G374+[1]GMZ!G374+[1]CSM!G374</f>
        <v>0</v>
      </c>
      <c r="H375" s="8">
        <f>[1]TEATRU!H374+[1]INV_E!H374+[1]GMZ!H374+[1]CSM!H374</f>
        <v>0</v>
      </c>
      <c r="I375" s="8">
        <f>[1]TEATRU!I374+[1]INV_E!I374+[1]GMZ!I374+[1]CSM!I374</f>
        <v>0</v>
      </c>
    </row>
    <row r="376" spans="1:9" s="26" customFormat="1" ht="28.5" hidden="1" customHeight="1" x14ac:dyDescent="0.25">
      <c r="A376" s="75"/>
      <c r="B376" s="96" t="s">
        <v>339</v>
      </c>
      <c r="C376" s="96"/>
      <c r="D376" s="38" t="s">
        <v>340</v>
      </c>
      <c r="E376" s="8">
        <f t="shared" si="6"/>
        <v>0</v>
      </c>
      <c r="F376" s="8">
        <f>[1]TEATRU!F375+[1]INV_E!F375+[1]GMZ!F375+[1]CSM!F375</f>
        <v>0</v>
      </c>
      <c r="G376" s="8">
        <f>[1]TEATRU!G375+[1]INV_E!G375+[1]GMZ!G375+[1]CSM!G375</f>
        <v>0</v>
      </c>
      <c r="H376" s="8">
        <f>[1]TEATRU!H375+[1]INV_E!H375+[1]GMZ!H375+[1]CSM!H375</f>
        <v>0</v>
      </c>
      <c r="I376" s="8">
        <f>[1]TEATRU!I375+[1]INV_E!I375+[1]GMZ!I375+[1]CSM!I375</f>
        <v>0</v>
      </c>
    </row>
    <row r="377" spans="1:9" s="26" customFormat="1" ht="47.45" hidden="1" customHeight="1" x14ac:dyDescent="0.25">
      <c r="A377" s="97" t="s">
        <v>368</v>
      </c>
      <c r="B377" s="96"/>
      <c r="C377" s="96"/>
      <c r="D377" s="37" t="s">
        <v>246</v>
      </c>
      <c r="E377" s="8">
        <f t="shared" si="6"/>
        <v>0</v>
      </c>
      <c r="F377" s="8">
        <f>[1]TEATRU!F376+[1]INV_E!F376+[1]GMZ!F376+[1]CSM!F376</f>
        <v>0</v>
      </c>
      <c r="G377" s="8">
        <f>[1]TEATRU!G376+[1]INV_E!G376+[1]GMZ!G376+[1]CSM!G376</f>
        <v>0</v>
      </c>
      <c r="H377" s="8">
        <f>[1]TEATRU!H376+[1]INV_E!H376+[1]GMZ!H376+[1]CSM!H376</f>
        <v>0</v>
      </c>
      <c r="I377" s="8">
        <f>[1]TEATRU!I376+[1]INV_E!I376+[1]GMZ!I376+[1]CSM!I376</f>
        <v>0</v>
      </c>
    </row>
    <row r="378" spans="1:9" s="26" customFormat="1" ht="28.15" hidden="1" customHeight="1" x14ac:dyDescent="0.25">
      <c r="A378" s="48"/>
      <c r="B378" s="84" t="s">
        <v>247</v>
      </c>
      <c r="C378" s="96"/>
      <c r="D378" s="38" t="s">
        <v>248</v>
      </c>
      <c r="E378" s="8">
        <f t="shared" si="6"/>
        <v>0</v>
      </c>
      <c r="F378" s="8">
        <f>[1]TEATRU!F377+[1]INV_E!F377+[1]GMZ!F377+[1]CSM!F377</f>
        <v>0</v>
      </c>
      <c r="G378" s="8">
        <f>[1]TEATRU!G377+[1]INV_E!G377+[1]GMZ!G377+[1]CSM!G377</f>
        <v>0</v>
      </c>
      <c r="H378" s="8">
        <f>[1]TEATRU!H377+[1]INV_E!H377+[1]GMZ!H377+[1]CSM!H377</f>
        <v>0</v>
      </c>
      <c r="I378" s="8">
        <f>[1]TEATRU!I377+[1]INV_E!I377+[1]GMZ!I377+[1]CSM!I377</f>
        <v>0</v>
      </c>
    </row>
    <row r="379" spans="1:9" s="26" customFormat="1" ht="18" hidden="1" x14ac:dyDescent="0.25">
      <c r="A379" s="50"/>
      <c r="B379" s="50"/>
      <c r="C379" s="23" t="s">
        <v>183</v>
      </c>
      <c r="D379" s="38" t="s">
        <v>249</v>
      </c>
      <c r="E379" s="8">
        <f t="shared" si="6"/>
        <v>0</v>
      </c>
      <c r="F379" s="8">
        <f>[1]TEATRU!F378+[1]INV_E!F378+[1]GMZ!F378+[1]CSM!F378</f>
        <v>0</v>
      </c>
      <c r="G379" s="8">
        <f>[1]TEATRU!G378+[1]INV_E!G378+[1]GMZ!G378+[1]CSM!G378</f>
        <v>0</v>
      </c>
      <c r="H379" s="8">
        <f>[1]TEATRU!H378+[1]INV_E!H378+[1]GMZ!H378+[1]CSM!H378</f>
        <v>0</v>
      </c>
      <c r="I379" s="8">
        <f>[1]TEATRU!I378+[1]INV_E!I378+[1]GMZ!I378+[1]CSM!I378</f>
        <v>0</v>
      </c>
    </row>
    <row r="380" spans="1:9" s="26" customFormat="1" ht="18" hidden="1" x14ac:dyDescent="0.25">
      <c r="A380" s="50"/>
      <c r="B380" s="50"/>
      <c r="C380" s="23" t="s">
        <v>169</v>
      </c>
      <c r="D380" s="38" t="s">
        <v>250</v>
      </c>
      <c r="E380" s="8">
        <f t="shared" si="6"/>
        <v>0</v>
      </c>
      <c r="F380" s="8">
        <f>[1]TEATRU!F379+[1]INV_E!F379+[1]GMZ!F379+[1]CSM!F379</f>
        <v>0</v>
      </c>
      <c r="G380" s="8">
        <f>[1]TEATRU!G379+[1]INV_E!G379+[1]GMZ!G379+[1]CSM!G379</f>
        <v>0</v>
      </c>
      <c r="H380" s="8">
        <f>[1]TEATRU!H379+[1]INV_E!H379+[1]GMZ!H379+[1]CSM!H379</f>
        <v>0</v>
      </c>
      <c r="I380" s="8">
        <f>[1]TEATRU!I379+[1]INV_E!I379+[1]GMZ!I379+[1]CSM!I379</f>
        <v>0</v>
      </c>
    </row>
    <row r="381" spans="1:9" s="26" customFormat="1" ht="18" hidden="1" x14ac:dyDescent="0.25">
      <c r="A381" s="50"/>
      <c r="B381" s="50"/>
      <c r="C381" s="23" t="s">
        <v>186</v>
      </c>
      <c r="D381" s="38" t="s">
        <v>251</v>
      </c>
      <c r="E381" s="8">
        <f t="shared" si="6"/>
        <v>0</v>
      </c>
      <c r="F381" s="8">
        <f>[1]TEATRU!F380+[1]INV_E!F380+[1]GMZ!F380+[1]CSM!F380</f>
        <v>0</v>
      </c>
      <c r="G381" s="8">
        <f>[1]TEATRU!G380+[1]INV_E!G380+[1]GMZ!G380+[1]CSM!G380</f>
        <v>0</v>
      </c>
      <c r="H381" s="8">
        <f>[1]TEATRU!H380+[1]INV_E!H380+[1]GMZ!H380+[1]CSM!H380</f>
        <v>0</v>
      </c>
      <c r="I381" s="8">
        <f>[1]TEATRU!I380+[1]INV_E!I380+[1]GMZ!I380+[1]CSM!I380</f>
        <v>0</v>
      </c>
    </row>
    <row r="382" spans="1:9" s="26" customFormat="1" ht="18.75" hidden="1" customHeight="1" x14ac:dyDescent="0.25">
      <c r="A382" s="50"/>
      <c r="B382" s="102" t="s">
        <v>252</v>
      </c>
      <c r="C382" s="99"/>
      <c r="D382" s="38" t="s">
        <v>253</v>
      </c>
      <c r="E382" s="8">
        <f t="shared" si="6"/>
        <v>0</v>
      </c>
      <c r="F382" s="8">
        <f>[1]TEATRU!F381+[1]INV_E!F381+[1]GMZ!F381+[1]CSM!F381</f>
        <v>0</v>
      </c>
      <c r="G382" s="8">
        <f>[1]TEATRU!G381+[1]INV_E!G381+[1]GMZ!G381+[1]CSM!G381</f>
        <v>0</v>
      </c>
      <c r="H382" s="8">
        <f>[1]TEATRU!H381+[1]INV_E!H381+[1]GMZ!H381+[1]CSM!H381</f>
        <v>0</v>
      </c>
      <c r="I382" s="8">
        <f>[1]TEATRU!I381+[1]INV_E!I381+[1]GMZ!I381+[1]CSM!I381</f>
        <v>0</v>
      </c>
    </row>
    <row r="383" spans="1:9" s="26" customFormat="1" ht="18" hidden="1" x14ac:dyDescent="0.25">
      <c r="A383" s="50"/>
      <c r="B383" s="50"/>
      <c r="C383" s="23" t="s">
        <v>183</v>
      </c>
      <c r="D383" s="38" t="s">
        <v>254</v>
      </c>
      <c r="E383" s="8">
        <f t="shared" si="6"/>
        <v>0</v>
      </c>
      <c r="F383" s="8">
        <f>[1]TEATRU!F382+[1]INV_E!F382+[1]GMZ!F382+[1]CSM!F382</f>
        <v>0</v>
      </c>
      <c r="G383" s="8">
        <f>[1]TEATRU!G382+[1]INV_E!G382+[1]GMZ!G382+[1]CSM!G382</f>
        <v>0</v>
      </c>
      <c r="H383" s="8">
        <f>[1]TEATRU!H382+[1]INV_E!H382+[1]GMZ!H382+[1]CSM!H382</f>
        <v>0</v>
      </c>
      <c r="I383" s="8">
        <f>[1]TEATRU!I382+[1]INV_E!I382+[1]GMZ!I382+[1]CSM!I382</f>
        <v>0</v>
      </c>
    </row>
    <row r="384" spans="1:9" s="26" customFormat="1" ht="18" hidden="1" x14ac:dyDescent="0.25">
      <c r="A384" s="50"/>
      <c r="B384" s="50"/>
      <c r="C384" s="23" t="s">
        <v>169</v>
      </c>
      <c r="D384" s="38" t="s">
        <v>255</v>
      </c>
      <c r="E384" s="8">
        <f t="shared" si="6"/>
        <v>0</v>
      </c>
      <c r="F384" s="8">
        <f>[1]TEATRU!F383+[1]INV_E!F383+[1]GMZ!F383+[1]CSM!F383</f>
        <v>0</v>
      </c>
      <c r="G384" s="8">
        <f>[1]TEATRU!G383+[1]INV_E!G383+[1]GMZ!G383+[1]CSM!G383</f>
        <v>0</v>
      </c>
      <c r="H384" s="8">
        <f>[1]TEATRU!H383+[1]INV_E!H383+[1]GMZ!H383+[1]CSM!H383</f>
        <v>0</v>
      </c>
      <c r="I384" s="8">
        <f>[1]TEATRU!I383+[1]INV_E!I383+[1]GMZ!I383+[1]CSM!I383</f>
        <v>0</v>
      </c>
    </row>
    <row r="385" spans="1:9" s="26" customFormat="1" ht="18" hidden="1" x14ac:dyDescent="0.25">
      <c r="A385" s="50"/>
      <c r="B385" s="50"/>
      <c r="C385" s="23" t="s">
        <v>186</v>
      </c>
      <c r="D385" s="38" t="s">
        <v>256</v>
      </c>
      <c r="E385" s="8">
        <f t="shared" si="6"/>
        <v>0</v>
      </c>
      <c r="F385" s="8">
        <f>[1]TEATRU!F384+[1]INV_E!F384+[1]GMZ!F384+[1]CSM!F384</f>
        <v>0</v>
      </c>
      <c r="G385" s="8">
        <f>[1]TEATRU!G384+[1]INV_E!G384+[1]GMZ!G384+[1]CSM!G384</f>
        <v>0</v>
      </c>
      <c r="H385" s="8">
        <f>[1]TEATRU!H384+[1]INV_E!H384+[1]GMZ!H384+[1]CSM!H384</f>
        <v>0</v>
      </c>
      <c r="I385" s="8">
        <f>[1]TEATRU!I384+[1]INV_E!I384+[1]GMZ!I384+[1]CSM!I384</f>
        <v>0</v>
      </c>
    </row>
    <row r="386" spans="1:9" s="26" customFormat="1" ht="18" hidden="1" x14ac:dyDescent="0.25">
      <c r="A386" s="50"/>
      <c r="B386" s="102" t="s">
        <v>257</v>
      </c>
      <c r="C386" s="99"/>
      <c r="D386" s="38" t="s">
        <v>258</v>
      </c>
      <c r="E386" s="8">
        <f t="shared" si="6"/>
        <v>0</v>
      </c>
      <c r="F386" s="8">
        <f>[1]TEATRU!F385+[1]INV_E!F385+[1]GMZ!F385+[1]CSM!F385</f>
        <v>0</v>
      </c>
      <c r="G386" s="8">
        <f>[1]TEATRU!G385+[1]INV_E!G385+[1]GMZ!G385+[1]CSM!G385</f>
        <v>0</v>
      </c>
      <c r="H386" s="8">
        <f>[1]TEATRU!H385+[1]INV_E!H385+[1]GMZ!H385+[1]CSM!H385</f>
        <v>0</v>
      </c>
      <c r="I386" s="8">
        <f>[1]TEATRU!I385+[1]INV_E!I385+[1]GMZ!I385+[1]CSM!I385</f>
        <v>0</v>
      </c>
    </row>
    <row r="387" spans="1:9" s="26" customFormat="1" ht="18" hidden="1" x14ac:dyDescent="0.25">
      <c r="A387" s="50"/>
      <c r="B387" s="50"/>
      <c r="C387" s="23" t="s">
        <v>183</v>
      </c>
      <c r="D387" s="38" t="s">
        <v>259</v>
      </c>
      <c r="E387" s="8">
        <f t="shared" si="6"/>
        <v>0</v>
      </c>
      <c r="F387" s="8">
        <f>[1]TEATRU!F386+[1]INV_E!F386+[1]GMZ!F386+[1]CSM!F386</f>
        <v>0</v>
      </c>
      <c r="G387" s="8">
        <f>[1]TEATRU!G386+[1]INV_E!G386+[1]GMZ!G386+[1]CSM!G386</f>
        <v>0</v>
      </c>
      <c r="H387" s="8">
        <f>[1]TEATRU!H386+[1]INV_E!H386+[1]GMZ!H386+[1]CSM!H386</f>
        <v>0</v>
      </c>
      <c r="I387" s="8">
        <f>[1]TEATRU!I386+[1]INV_E!I386+[1]GMZ!I386+[1]CSM!I386</f>
        <v>0</v>
      </c>
    </row>
    <row r="388" spans="1:9" s="26" customFormat="1" ht="18" hidden="1" x14ac:dyDescent="0.25">
      <c r="A388" s="50"/>
      <c r="B388" s="50"/>
      <c r="C388" s="23" t="s">
        <v>169</v>
      </c>
      <c r="D388" s="38" t="s">
        <v>260</v>
      </c>
      <c r="E388" s="8">
        <f t="shared" si="6"/>
        <v>0</v>
      </c>
      <c r="F388" s="8">
        <f>[1]TEATRU!F387+[1]INV_E!F387+[1]GMZ!F387+[1]CSM!F387</f>
        <v>0</v>
      </c>
      <c r="G388" s="8">
        <f>[1]TEATRU!G387+[1]INV_E!G387+[1]GMZ!G387+[1]CSM!G387</f>
        <v>0</v>
      </c>
      <c r="H388" s="8">
        <f>[1]TEATRU!H387+[1]INV_E!H387+[1]GMZ!H387+[1]CSM!H387</f>
        <v>0</v>
      </c>
      <c r="I388" s="8">
        <f>[1]TEATRU!I387+[1]INV_E!I387+[1]GMZ!I387+[1]CSM!I387</f>
        <v>0</v>
      </c>
    </row>
    <row r="389" spans="1:9" s="26" customFormat="1" ht="18" hidden="1" x14ac:dyDescent="0.25">
      <c r="A389" s="50"/>
      <c r="B389" s="50"/>
      <c r="C389" s="23" t="s">
        <v>186</v>
      </c>
      <c r="D389" s="38" t="s">
        <v>261</v>
      </c>
      <c r="E389" s="8">
        <f t="shared" si="6"/>
        <v>0</v>
      </c>
      <c r="F389" s="8">
        <f>[1]TEATRU!F388+[1]INV_E!F388+[1]GMZ!F388+[1]CSM!F388</f>
        <v>0</v>
      </c>
      <c r="G389" s="8">
        <f>[1]TEATRU!G388+[1]INV_E!G388+[1]GMZ!G388+[1]CSM!G388</f>
        <v>0</v>
      </c>
      <c r="H389" s="8">
        <f>[1]TEATRU!H388+[1]INV_E!H388+[1]GMZ!H388+[1]CSM!H388</f>
        <v>0</v>
      </c>
      <c r="I389" s="8">
        <f>[1]TEATRU!I388+[1]INV_E!I388+[1]GMZ!I388+[1]CSM!I388</f>
        <v>0</v>
      </c>
    </row>
    <row r="390" spans="1:9" s="26" customFormat="1" ht="27.6" hidden="1" customHeight="1" x14ac:dyDescent="0.25">
      <c r="A390" s="50"/>
      <c r="B390" s="101" t="s">
        <v>262</v>
      </c>
      <c r="C390" s="84"/>
      <c r="D390" s="38" t="s">
        <v>263</v>
      </c>
      <c r="E390" s="8">
        <f t="shared" si="6"/>
        <v>0</v>
      </c>
      <c r="F390" s="8">
        <f>[1]TEATRU!F389+[1]INV_E!F389+[1]GMZ!F389+[1]CSM!F389</f>
        <v>0</v>
      </c>
      <c r="G390" s="8">
        <f>[1]TEATRU!G389+[1]INV_E!G389+[1]GMZ!G389+[1]CSM!G389</f>
        <v>0</v>
      </c>
      <c r="H390" s="8">
        <f>[1]TEATRU!H389+[1]INV_E!H389+[1]GMZ!H389+[1]CSM!H389</f>
        <v>0</v>
      </c>
      <c r="I390" s="8">
        <f>[1]TEATRU!I389+[1]INV_E!I389+[1]GMZ!I389+[1]CSM!I389</f>
        <v>0</v>
      </c>
    </row>
    <row r="391" spans="1:9" s="26" customFormat="1" ht="18" hidden="1" x14ac:dyDescent="0.25">
      <c r="A391" s="50"/>
      <c r="B391" s="50"/>
      <c r="C391" s="23" t="s">
        <v>183</v>
      </c>
      <c r="D391" s="38" t="s">
        <v>264</v>
      </c>
      <c r="E391" s="8">
        <f t="shared" si="6"/>
        <v>0</v>
      </c>
      <c r="F391" s="8">
        <f>[1]TEATRU!F390+[1]INV_E!F390+[1]GMZ!F390+[1]CSM!F390</f>
        <v>0</v>
      </c>
      <c r="G391" s="8">
        <f>[1]TEATRU!G390+[1]INV_E!G390+[1]GMZ!G390+[1]CSM!G390</f>
        <v>0</v>
      </c>
      <c r="H391" s="8">
        <f>[1]TEATRU!H390+[1]INV_E!H390+[1]GMZ!H390+[1]CSM!H390</f>
        <v>0</v>
      </c>
      <c r="I391" s="8">
        <f>[1]TEATRU!I390+[1]INV_E!I390+[1]GMZ!I390+[1]CSM!I390</f>
        <v>0</v>
      </c>
    </row>
    <row r="392" spans="1:9" s="26" customFormat="1" ht="18" hidden="1" x14ac:dyDescent="0.25">
      <c r="A392" s="50"/>
      <c r="B392" s="50"/>
      <c r="C392" s="23" t="s">
        <v>169</v>
      </c>
      <c r="D392" s="38" t="s">
        <v>265</v>
      </c>
      <c r="E392" s="8">
        <f t="shared" si="6"/>
        <v>0</v>
      </c>
      <c r="F392" s="8">
        <f>[1]TEATRU!F391+[1]INV_E!F391+[1]GMZ!F391+[1]CSM!F391</f>
        <v>0</v>
      </c>
      <c r="G392" s="8">
        <f>[1]TEATRU!G391+[1]INV_E!G391+[1]GMZ!G391+[1]CSM!G391</f>
        <v>0</v>
      </c>
      <c r="H392" s="8">
        <f>[1]TEATRU!H391+[1]INV_E!H391+[1]GMZ!H391+[1]CSM!H391</f>
        <v>0</v>
      </c>
      <c r="I392" s="8">
        <f>[1]TEATRU!I391+[1]INV_E!I391+[1]GMZ!I391+[1]CSM!I391</f>
        <v>0</v>
      </c>
    </row>
    <row r="393" spans="1:9" s="26" customFormat="1" ht="18" hidden="1" x14ac:dyDescent="0.25">
      <c r="A393" s="50"/>
      <c r="B393" s="50"/>
      <c r="C393" s="23" t="s">
        <v>186</v>
      </c>
      <c r="D393" s="38" t="s">
        <v>266</v>
      </c>
      <c r="E393" s="8">
        <f t="shared" si="6"/>
        <v>0</v>
      </c>
      <c r="F393" s="8">
        <f>[1]TEATRU!F392+[1]INV_E!F392+[1]GMZ!F392+[1]CSM!F392</f>
        <v>0</v>
      </c>
      <c r="G393" s="8">
        <f>[1]TEATRU!G392+[1]INV_E!G392+[1]GMZ!G392+[1]CSM!G392</f>
        <v>0</v>
      </c>
      <c r="H393" s="8">
        <f>[1]TEATRU!H392+[1]INV_E!H392+[1]GMZ!H392+[1]CSM!H392</f>
        <v>0</v>
      </c>
      <c r="I393" s="8">
        <f>[1]TEATRU!I392+[1]INV_E!I392+[1]GMZ!I392+[1]CSM!I392</f>
        <v>0</v>
      </c>
    </row>
    <row r="394" spans="1:9" s="26" customFormat="1" ht="29.45" hidden="1" customHeight="1" x14ac:dyDescent="0.25">
      <c r="A394" s="50"/>
      <c r="B394" s="101" t="s">
        <v>267</v>
      </c>
      <c r="C394" s="84"/>
      <c r="D394" s="38" t="s">
        <v>268</v>
      </c>
      <c r="E394" s="8">
        <f t="shared" si="6"/>
        <v>0</v>
      </c>
      <c r="F394" s="8">
        <f>[1]TEATRU!F393+[1]INV_E!F393+[1]GMZ!F393+[1]CSM!F393</f>
        <v>0</v>
      </c>
      <c r="G394" s="8">
        <f>[1]TEATRU!G393+[1]INV_E!G393+[1]GMZ!G393+[1]CSM!G393</f>
        <v>0</v>
      </c>
      <c r="H394" s="8">
        <f>[1]TEATRU!H393+[1]INV_E!H393+[1]GMZ!H393+[1]CSM!H393</f>
        <v>0</v>
      </c>
      <c r="I394" s="8">
        <f>[1]TEATRU!I393+[1]INV_E!I393+[1]GMZ!I393+[1]CSM!I393</f>
        <v>0</v>
      </c>
    </row>
    <row r="395" spans="1:9" s="26" customFormat="1" ht="18" hidden="1" x14ac:dyDescent="0.25">
      <c r="A395" s="50"/>
      <c r="B395" s="50"/>
      <c r="C395" s="23" t="s">
        <v>183</v>
      </c>
      <c r="D395" s="38" t="s">
        <v>269</v>
      </c>
      <c r="E395" s="8">
        <f t="shared" si="6"/>
        <v>0</v>
      </c>
      <c r="F395" s="8">
        <f>[1]TEATRU!F394+[1]INV_E!F394+[1]GMZ!F394+[1]CSM!F394</f>
        <v>0</v>
      </c>
      <c r="G395" s="8">
        <f>[1]TEATRU!G394+[1]INV_E!G394+[1]GMZ!G394+[1]CSM!G394</f>
        <v>0</v>
      </c>
      <c r="H395" s="8">
        <f>[1]TEATRU!H394+[1]INV_E!H394+[1]GMZ!H394+[1]CSM!H394</f>
        <v>0</v>
      </c>
      <c r="I395" s="8">
        <f>[1]TEATRU!I394+[1]INV_E!I394+[1]GMZ!I394+[1]CSM!I394</f>
        <v>0</v>
      </c>
    </row>
    <row r="396" spans="1:9" s="26" customFormat="1" ht="18" hidden="1" x14ac:dyDescent="0.25">
      <c r="A396" s="50"/>
      <c r="B396" s="50"/>
      <c r="C396" s="23" t="s">
        <v>169</v>
      </c>
      <c r="D396" s="38" t="s">
        <v>270</v>
      </c>
      <c r="E396" s="8">
        <f t="shared" si="6"/>
        <v>0</v>
      </c>
      <c r="F396" s="8">
        <f>[1]TEATRU!F395+[1]INV_E!F395+[1]GMZ!F395+[1]CSM!F395</f>
        <v>0</v>
      </c>
      <c r="G396" s="8">
        <f>[1]TEATRU!G395+[1]INV_E!G395+[1]GMZ!G395+[1]CSM!G395</f>
        <v>0</v>
      </c>
      <c r="H396" s="8">
        <f>[1]TEATRU!H395+[1]INV_E!H395+[1]GMZ!H395+[1]CSM!H395</f>
        <v>0</v>
      </c>
      <c r="I396" s="8">
        <f>[1]TEATRU!I395+[1]INV_E!I395+[1]GMZ!I395+[1]CSM!I395</f>
        <v>0</v>
      </c>
    </row>
    <row r="397" spans="1:9" s="26" customFormat="1" ht="18" hidden="1" x14ac:dyDescent="0.25">
      <c r="A397" s="50"/>
      <c r="B397" s="50"/>
      <c r="C397" s="23" t="s">
        <v>186</v>
      </c>
      <c r="D397" s="38" t="s">
        <v>271</v>
      </c>
      <c r="E397" s="8">
        <f t="shared" si="6"/>
        <v>0</v>
      </c>
      <c r="F397" s="8">
        <f>[1]TEATRU!F396+[1]INV_E!F396+[1]GMZ!F396+[1]CSM!F396</f>
        <v>0</v>
      </c>
      <c r="G397" s="8">
        <f>[1]TEATRU!G396+[1]INV_E!G396+[1]GMZ!G396+[1]CSM!G396</f>
        <v>0</v>
      </c>
      <c r="H397" s="8">
        <f>[1]TEATRU!H396+[1]INV_E!H396+[1]GMZ!H396+[1]CSM!H396</f>
        <v>0</v>
      </c>
      <c r="I397" s="8">
        <f>[1]TEATRU!I396+[1]INV_E!I396+[1]GMZ!I396+[1]CSM!I396</f>
        <v>0</v>
      </c>
    </row>
    <row r="398" spans="1:9" s="26" customFormat="1" ht="28.15" hidden="1" customHeight="1" x14ac:dyDescent="0.25">
      <c r="A398" s="50"/>
      <c r="B398" s="101" t="s">
        <v>272</v>
      </c>
      <c r="C398" s="84"/>
      <c r="D398" s="38" t="s">
        <v>273</v>
      </c>
      <c r="E398" s="8">
        <f t="shared" si="6"/>
        <v>0</v>
      </c>
      <c r="F398" s="8">
        <f>[1]TEATRU!F397+[1]INV_E!F397+[1]GMZ!F397+[1]CSM!F397</f>
        <v>0</v>
      </c>
      <c r="G398" s="8">
        <f>[1]TEATRU!G397+[1]INV_E!G397+[1]GMZ!G397+[1]CSM!G397</f>
        <v>0</v>
      </c>
      <c r="H398" s="8">
        <f>[1]TEATRU!H397+[1]INV_E!H397+[1]GMZ!H397+[1]CSM!H397</f>
        <v>0</v>
      </c>
      <c r="I398" s="8">
        <f>[1]TEATRU!I397+[1]INV_E!I397+[1]GMZ!I397+[1]CSM!I397</f>
        <v>0</v>
      </c>
    </row>
    <row r="399" spans="1:9" s="26" customFormat="1" ht="18" hidden="1" x14ac:dyDescent="0.25">
      <c r="A399" s="50"/>
      <c r="B399" s="50"/>
      <c r="C399" s="23" t="s">
        <v>183</v>
      </c>
      <c r="D399" s="38" t="s">
        <v>274</v>
      </c>
      <c r="E399" s="8">
        <f t="shared" si="6"/>
        <v>0</v>
      </c>
      <c r="F399" s="8">
        <f>[1]TEATRU!F398+[1]INV_E!F398+[1]GMZ!F398+[1]CSM!F398</f>
        <v>0</v>
      </c>
      <c r="G399" s="8">
        <f>[1]TEATRU!G398+[1]INV_E!G398+[1]GMZ!G398+[1]CSM!G398</f>
        <v>0</v>
      </c>
      <c r="H399" s="8">
        <f>[1]TEATRU!H398+[1]INV_E!H398+[1]GMZ!H398+[1]CSM!H398</f>
        <v>0</v>
      </c>
      <c r="I399" s="8">
        <f>[1]TEATRU!I398+[1]INV_E!I398+[1]GMZ!I398+[1]CSM!I398</f>
        <v>0</v>
      </c>
    </row>
    <row r="400" spans="1:9" s="26" customFormat="1" ht="18" hidden="1" x14ac:dyDescent="0.25">
      <c r="A400" s="50"/>
      <c r="B400" s="50"/>
      <c r="C400" s="23" t="s">
        <v>169</v>
      </c>
      <c r="D400" s="38" t="s">
        <v>275</v>
      </c>
      <c r="E400" s="8">
        <f t="shared" si="6"/>
        <v>0</v>
      </c>
      <c r="F400" s="8">
        <f>[1]TEATRU!F399+[1]INV_E!F399+[1]GMZ!F399+[1]CSM!F399</f>
        <v>0</v>
      </c>
      <c r="G400" s="8">
        <f>[1]TEATRU!G399+[1]INV_E!G399+[1]GMZ!G399+[1]CSM!G399</f>
        <v>0</v>
      </c>
      <c r="H400" s="8">
        <f>[1]TEATRU!H399+[1]INV_E!H399+[1]GMZ!H399+[1]CSM!H399</f>
        <v>0</v>
      </c>
      <c r="I400" s="8">
        <f>[1]TEATRU!I399+[1]INV_E!I399+[1]GMZ!I399+[1]CSM!I399</f>
        <v>0</v>
      </c>
    </row>
    <row r="401" spans="1:9" s="26" customFormat="1" ht="18" hidden="1" x14ac:dyDescent="0.25">
      <c r="A401" s="50"/>
      <c r="B401" s="50"/>
      <c r="C401" s="23" t="s">
        <v>186</v>
      </c>
      <c r="D401" s="38" t="s">
        <v>276</v>
      </c>
      <c r="E401" s="8">
        <f t="shared" si="6"/>
        <v>0</v>
      </c>
      <c r="F401" s="8">
        <f>[1]TEATRU!F400+[1]INV_E!F400+[1]GMZ!F400+[1]CSM!F400</f>
        <v>0</v>
      </c>
      <c r="G401" s="8">
        <f>[1]TEATRU!G400+[1]INV_E!G400+[1]GMZ!G400+[1]CSM!G400</f>
        <v>0</v>
      </c>
      <c r="H401" s="8">
        <f>[1]TEATRU!H400+[1]INV_E!H400+[1]GMZ!H400+[1]CSM!H400</f>
        <v>0</v>
      </c>
      <c r="I401" s="8">
        <f>[1]TEATRU!I400+[1]INV_E!I400+[1]GMZ!I400+[1]CSM!I400</f>
        <v>0</v>
      </c>
    </row>
    <row r="402" spans="1:9" s="26" customFormat="1" ht="28.15" hidden="1" customHeight="1" x14ac:dyDescent="0.25">
      <c r="A402" s="50"/>
      <c r="B402" s="101" t="s">
        <v>277</v>
      </c>
      <c r="C402" s="84"/>
      <c r="D402" s="38" t="s">
        <v>278</v>
      </c>
      <c r="E402" s="8">
        <f t="shared" si="6"/>
        <v>0</v>
      </c>
      <c r="F402" s="8">
        <f>[1]TEATRU!F401+[1]INV_E!F401+[1]GMZ!F401+[1]CSM!F401</f>
        <v>0</v>
      </c>
      <c r="G402" s="8">
        <f>[1]TEATRU!G401+[1]INV_E!G401+[1]GMZ!G401+[1]CSM!G401</f>
        <v>0</v>
      </c>
      <c r="H402" s="8">
        <f>[1]TEATRU!H401+[1]INV_E!H401+[1]GMZ!H401+[1]CSM!H401</f>
        <v>0</v>
      </c>
      <c r="I402" s="8">
        <f>[1]TEATRU!I401+[1]INV_E!I401+[1]GMZ!I401+[1]CSM!I401</f>
        <v>0</v>
      </c>
    </row>
    <row r="403" spans="1:9" s="26" customFormat="1" ht="18" hidden="1" x14ac:dyDescent="0.25">
      <c r="A403" s="50"/>
      <c r="B403" s="50"/>
      <c r="C403" s="23" t="s">
        <v>183</v>
      </c>
      <c r="D403" s="38" t="s">
        <v>279</v>
      </c>
      <c r="E403" s="8">
        <f t="shared" si="6"/>
        <v>0</v>
      </c>
      <c r="F403" s="8">
        <f>[1]TEATRU!F402+[1]INV_E!F402+[1]GMZ!F402+[1]CSM!F402</f>
        <v>0</v>
      </c>
      <c r="G403" s="8">
        <f>[1]TEATRU!G402+[1]INV_E!G402+[1]GMZ!G402+[1]CSM!G402</f>
        <v>0</v>
      </c>
      <c r="H403" s="8">
        <f>[1]TEATRU!H402+[1]INV_E!H402+[1]GMZ!H402+[1]CSM!H402</f>
        <v>0</v>
      </c>
      <c r="I403" s="8">
        <f>[1]TEATRU!I402+[1]INV_E!I402+[1]GMZ!I402+[1]CSM!I402</f>
        <v>0</v>
      </c>
    </row>
    <row r="404" spans="1:9" s="26" customFormat="1" ht="18" hidden="1" x14ac:dyDescent="0.25">
      <c r="A404" s="50"/>
      <c r="B404" s="50"/>
      <c r="C404" s="23" t="s">
        <v>169</v>
      </c>
      <c r="D404" s="38" t="s">
        <v>280</v>
      </c>
      <c r="E404" s="8">
        <f t="shared" si="6"/>
        <v>0</v>
      </c>
      <c r="F404" s="8">
        <f>[1]TEATRU!F403+[1]INV_E!F403+[1]GMZ!F403+[1]CSM!F403</f>
        <v>0</v>
      </c>
      <c r="G404" s="8">
        <f>[1]TEATRU!G403+[1]INV_E!G403+[1]GMZ!G403+[1]CSM!G403</f>
        <v>0</v>
      </c>
      <c r="H404" s="8">
        <f>[1]TEATRU!H403+[1]INV_E!H403+[1]GMZ!H403+[1]CSM!H403</f>
        <v>0</v>
      </c>
      <c r="I404" s="8">
        <f>[1]TEATRU!I403+[1]INV_E!I403+[1]GMZ!I403+[1]CSM!I403</f>
        <v>0</v>
      </c>
    </row>
    <row r="405" spans="1:9" s="26" customFormat="1" ht="18" hidden="1" x14ac:dyDescent="0.25">
      <c r="A405" s="50"/>
      <c r="B405" s="50"/>
      <c r="C405" s="23" t="s">
        <v>186</v>
      </c>
      <c r="D405" s="38" t="s">
        <v>281</v>
      </c>
      <c r="E405" s="8">
        <f t="shared" si="6"/>
        <v>0</v>
      </c>
      <c r="F405" s="8">
        <f>[1]TEATRU!F404+[1]INV_E!F404+[1]GMZ!F404+[1]CSM!F404</f>
        <v>0</v>
      </c>
      <c r="G405" s="8">
        <f>[1]TEATRU!G404+[1]INV_E!G404+[1]GMZ!G404+[1]CSM!G404</f>
        <v>0</v>
      </c>
      <c r="H405" s="8">
        <f>[1]TEATRU!H404+[1]INV_E!H404+[1]GMZ!H404+[1]CSM!H404</f>
        <v>0</v>
      </c>
      <c r="I405" s="8">
        <f>[1]TEATRU!I404+[1]INV_E!I404+[1]GMZ!I404+[1]CSM!I404</f>
        <v>0</v>
      </c>
    </row>
    <row r="406" spans="1:9" s="26" customFormat="1" ht="27" hidden="1" customHeight="1" x14ac:dyDescent="0.25">
      <c r="A406" s="50"/>
      <c r="B406" s="101" t="s">
        <v>282</v>
      </c>
      <c r="C406" s="84"/>
      <c r="D406" s="38" t="s">
        <v>283</v>
      </c>
      <c r="E406" s="8">
        <f t="shared" si="6"/>
        <v>0</v>
      </c>
      <c r="F406" s="8">
        <f>[1]TEATRU!F405+[1]INV_E!F405+[1]GMZ!F405+[1]CSM!F405</f>
        <v>0</v>
      </c>
      <c r="G406" s="8">
        <f>[1]TEATRU!G405+[1]INV_E!G405+[1]GMZ!G405+[1]CSM!G405</f>
        <v>0</v>
      </c>
      <c r="H406" s="8">
        <f>[1]TEATRU!H405+[1]INV_E!H405+[1]GMZ!H405+[1]CSM!H405</f>
        <v>0</v>
      </c>
      <c r="I406" s="8">
        <f>[1]TEATRU!I405+[1]INV_E!I405+[1]GMZ!I405+[1]CSM!I405</f>
        <v>0</v>
      </c>
    </row>
    <row r="407" spans="1:9" s="26" customFormat="1" ht="18" hidden="1" x14ac:dyDescent="0.25">
      <c r="A407" s="50"/>
      <c r="B407" s="50"/>
      <c r="C407" s="23" t="s">
        <v>183</v>
      </c>
      <c r="D407" s="38" t="s">
        <v>284</v>
      </c>
      <c r="E407" s="8">
        <f t="shared" si="6"/>
        <v>0</v>
      </c>
      <c r="F407" s="8">
        <f>[1]TEATRU!F406+[1]INV_E!F406+[1]GMZ!F406+[1]CSM!F406</f>
        <v>0</v>
      </c>
      <c r="G407" s="8">
        <f>[1]TEATRU!G406+[1]INV_E!G406+[1]GMZ!G406+[1]CSM!G406</f>
        <v>0</v>
      </c>
      <c r="H407" s="8">
        <f>[1]TEATRU!H406+[1]INV_E!H406+[1]GMZ!H406+[1]CSM!H406</f>
        <v>0</v>
      </c>
      <c r="I407" s="8">
        <f>[1]TEATRU!I406+[1]INV_E!I406+[1]GMZ!I406+[1]CSM!I406</f>
        <v>0</v>
      </c>
    </row>
    <row r="408" spans="1:9" s="26" customFormat="1" ht="18" hidden="1" x14ac:dyDescent="0.25">
      <c r="A408" s="50"/>
      <c r="B408" s="50"/>
      <c r="C408" s="23" t="s">
        <v>169</v>
      </c>
      <c r="D408" s="38" t="s">
        <v>285</v>
      </c>
      <c r="E408" s="8">
        <f t="shared" si="6"/>
        <v>0</v>
      </c>
      <c r="F408" s="8">
        <f>[1]TEATRU!F407+[1]INV_E!F407+[1]GMZ!F407+[1]CSM!F407</f>
        <v>0</v>
      </c>
      <c r="G408" s="8">
        <f>[1]TEATRU!G407+[1]INV_E!G407+[1]GMZ!G407+[1]CSM!G407</f>
        <v>0</v>
      </c>
      <c r="H408" s="8">
        <f>[1]TEATRU!H407+[1]INV_E!H407+[1]GMZ!H407+[1]CSM!H407</f>
        <v>0</v>
      </c>
      <c r="I408" s="8">
        <f>[1]TEATRU!I407+[1]INV_E!I407+[1]GMZ!I407+[1]CSM!I407</f>
        <v>0</v>
      </c>
    </row>
    <row r="409" spans="1:9" s="26" customFormat="1" ht="25.9" hidden="1" customHeight="1" x14ac:dyDescent="0.25">
      <c r="A409" s="50"/>
      <c r="B409" s="101" t="s">
        <v>342</v>
      </c>
      <c r="C409" s="84"/>
      <c r="D409" s="38" t="s">
        <v>343</v>
      </c>
      <c r="E409" s="8">
        <f t="shared" si="6"/>
        <v>0</v>
      </c>
      <c r="F409" s="8">
        <f>[1]TEATRU!F408+[1]INV_E!F408+[1]GMZ!F408+[1]CSM!F408</f>
        <v>0</v>
      </c>
      <c r="G409" s="8">
        <f>[1]TEATRU!G408+[1]INV_E!G408+[1]GMZ!G408+[1]CSM!G408</f>
        <v>0</v>
      </c>
      <c r="H409" s="8">
        <f>[1]TEATRU!H408+[1]INV_E!H408+[1]GMZ!H408+[1]CSM!H408</f>
        <v>0</v>
      </c>
      <c r="I409" s="8">
        <f>[1]TEATRU!I408+[1]INV_E!I408+[1]GMZ!I408+[1]CSM!I408</f>
        <v>0</v>
      </c>
    </row>
    <row r="410" spans="1:9" s="26" customFormat="1" ht="18" hidden="1" x14ac:dyDescent="0.25">
      <c r="A410" s="50"/>
      <c r="B410" s="50"/>
      <c r="C410" s="23" t="s">
        <v>344</v>
      </c>
      <c r="D410" s="38" t="s">
        <v>345</v>
      </c>
      <c r="E410" s="8">
        <f t="shared" si="6"/>
        <v>0</v>
      </c>
      <c r="F410" s="8">
        <f>[1]TEATRU!F409+[1]INV_E!F409+[1]GMZ!F409+[1]CSM!F409</f>
        <v>0</v>
      </c>
      <c r="G410" s="8">
        <f>[1]TEATRU!G409+[1]INV_E!G409+[1]GMZ!G409+[1]CSM!G409</f>
        <v>0</v>
      </c>
      <c r="H410" s="8">
        <f>[1]TEATRU!H409+[1]INV_E!H409+[1]GMZ!H409+[1]CSM!H409</f>
        <v>0</v>
      </c>
      <c r="I410" s="8">
        <f>[1]TEATRU!I409+[1]INV_E!I409+[1]GMZ!I409+[1]CSM!I409</f>
        <v>0</v>
      </c>
    </row>
    <row r="411" spans="1:9" s="26" customFormat="1" ht="18" hidden="1" x14ac:dyDescent="0.25">
      <c r="A411" s="50"/>
      <c r="B411" s="50"/>
      <c r="C411" s="23" t="s">
        <v>346</v>
      </c>
      <c r="D411" s="38" t="s">
        <v>347</v>
      </c>
      <c r="E411" s="8">
        <f t="shared" si="6"/>
        <v>0</v>
      </c>
      <c r="F411" s="8">
        <f>[1]TEATRU!F410+[1]INV_E!F410+[1]GMZ!F410+[1]CSM!F410</f>
        <v>0</v>
      </c>
      <c r="G411" s="8">
        <f>[1]TEATRU!G410+[1]INV_E!G410+[1]GMZ!G410+[1]CSM!G410</f>
        <v>0</v>
      </c>
      <c r="H411" s="8">
        <f>[1]TEATRU!H410+[1]INV_E!H410+[1]GMZ!H410+[1]CSM!H410</f>
        <v>0</v>
      </c>
      <c r="I411" s="8">
        <f>[1]TEATRU!I410+[1]INV_E!I410+[1]GMZ!I410+[1]CSM!I410</f>
        <v>0</v>
      </c>
    </row>
    <row r="412" spans="1:9" s="26" customFormat="1" ht="18" hidden="1" x14ac:dyDescent="0.25">
      <c r="A412" s="50"/>
      <c r="B412" s="50"/>
      <c r="C412" s="23" t="s">
        <v>348</v>
      </c>
      <c r="D412" s="38" t="s">
        <v>349</v>
      </c>
      <c r="E412" s="8">
        <f t="shared" si="6"/>
        <v>0</v>
      </c>
      <c r="F412" s="8">
        <f>[1]TEATRU!F411+[1]INV_E!F411+[1]GMZ!F411+[1]CSM!F411</f>
        <v>0</v>
      </c>
      <c r="G412" s="8">
        <f>[1]TEATRU!G411+[1]INV_E!G411+[1]GMZ!G411+[1]CSM!G411</f>
        <v>0</v>
      </c>
      <c r="H412" s="8">
        <f>[1]TEATRU!H411+[1]INV_E!H411+[1]GMZ!H411+[1]CSM!H411</f>
        <v>0</v>
      </c>
      <c r="I412" s="8">
        <f>[1]TEATRU!I411+[1]INV_E!I411+[1]GMZ!I411+[1]CSM!I411</f>
        <v>0</v>
      </c>
    </row>
    <row r="413" spans="1:9" s="26" customFormat="1" ht="27" hidden="1" customHeight="1" x14ac:dyDescent="0.25">
      <c r="A413" s="50"/>
      <c r="B413" s="101" t="s">
        <v>350</v>
      </c>
      <c r="C413" s="84"/>
      <c r="D413" s="38" t="s">
        <v>286</v>
      </c>
      <c r="E413" s="8">
        <f t="shared" si="6"/>
        <v>0</v>
      </c>
      <c r="F413" s="8">
        <f>[1]TEATRU!F412+[1]INV_E!F412+[1]GMZ!F412+[1]CSM!F412</f>
        <v>0</v>
      </c>
      <c r="G413" s="8">
        <f>[1]TEATRU!G412+[1]INV_E!G412+[1]GMZ!G412+[1]CSM!G412</f>
        <v>0</v>
      </c>
      <c r="H413" s="8">
        <f>[1]TEATRU!H412+[1]INV_E!H412+[1]GMZ!H412+[1]CSM!H412</f>
        <v>0</v>
      </c>
      <c r="I413" s="8">
        <f>[1]TEATRU!I412+[1]INV_E!I412+[1]GMZ!I412+[1]CSM!I412</f>
        <v>0</v>
      </c>
    </row>
    <row r="414" spans="1:9" s="26" customFormat="1" ht="18" hidden="1" x14ac:dyDescent="0.25">
      <c r="A414" s="50"/>
      <c r="B414" s="50"/>
      <c r="C414" s="23" t="s">
        <v>183</v>
      </c>
      <c r="D414" s="38" t="s">
        <v>287</v>
      </c>
      <c r="E414" s="8">
        <f t="shared" si="6"/>
        <v>0</v>
      </c>
      <c r="F414" s="8">
        <f>[1]TEATRU!F413+[1]INV_E!F413+[1]GMZ!F413+[1]CSM!F413</f>
        <v>0</v>
      </c>
      <c r="G414" s="8">
        <f>[1]TEATRU!G413+[1]INV_E!G413+[1]GMZ!G413+[1]CSM!G413</f>
        <v>0</v>
      </c>
      <c r="H414" s="8">
        <f>[1]TEATRU!H413+[1]INV_E!H413+[1]GMZ!H413+[1]CSM!H413</f>
        <v>0</v>
      </c>
      <c r="I414" s="8">
        <f>[1]TEATRU!I413+[1]INV_E!I413+[1]GMZ!I413+[1]CSM!I413</f>
        <v>0</v>
      </c>
    </row>
    <row r="415" spans="1:9" s="26" customFormat="1" ht="18" hidden="1" x14ac:dyDescent="0.25">
      <c r="A415" s="50"/>
      <c r="B415" s="50"/>
      <c r="C415" s="23" t="s">
        <v>169</v>
      </c>
      <c r="D415" s="38" t="s">
        <v>288</v>
      </c>
      <c r="E415" s="8">
        <f t="shared" si="6"/>
        <v>0</v>
      </c>
      <c r="F415" s="8">
        <f>[1]TEATRU!F414+[1]INV_E!F414+[1]GMZ!F414+[1]CSM!F414</f>
        <v>0</v>
      </c>
      <c r="G415" s="8">
        <f>[1]TEATRU!G414+[1]INV_E!G414+[1]GMZ!G414+[1]CSM!G414</f>
        <v>0</v>
      </c>
      <c r="H415" s="8">
        <f>[1]TEATRU!H414+[1]INV_E!H414+[1]GMZ!H414+[1]CSM!H414</f>
        <v>0</v>
      </c>
      <c r="I415" s="8">
        <f>[1]TEATRU!I414+[1]INV_E!I414+[1]GMZ!I414+[1]CSM!I414</f>
        <v>0</v>
      </c>
    </row>
    <row r="416" spans="1:9" s="26" customFormat="1" ht="18" hidden="1" x14ac:dyDescent="0.25">
      <c r="A416" s="50"/>
      <c r="B416" s="50"/>
      <c r="C416" s="23" t="s">
        <v>186</v>
      </c>
      <c r="D416" s="38" t="s">
        <v>289</v>
      </c>
      <c r="E416" s="8">
        <f t="shared" si="6"/>
        <v>0</v>
      </c>
      <c r="F416" s="8">
        <f>[1]TEATRU!F415+[1]INV_E!F415+[1]GMZ!F415+[1]CSM!F415</f>
        <v>0</v>
      </c>
      <c r="G416" s="8">
        <f>[1]TEATRU!G415+[1]INV_E!G415+[1]GMZ!G415+[1]CSM!G415</f>
        <v>0</v>
      </c>
      <c r="H416" s="8">
        <f>[1]TEATRU!H415+[1]INV_E!H415+[1]GMZ!H415+[1]CSM!H415</f>
        <v>0</v>
      </c>
      <c r="I416" s="8">
        <f>[1]TEATRU!I415+[1]INV_E!I415+[1]GMZ!I415+[1]CSM!I415</f>
        <v>0</v>
      </c>
    </row>
    <row r="417" spans="1:9" s="26" customFormat="1" ht="34.9" hidden="1" customHeight="1" x14ac:dyDescent="0.25">
      <c r="A417" s="50"/>
      <c r="B417" s="50"/>
      <c r="C417" s="77" t="s">
        <v>351</v>
      </c>
      <c r="D417" s="38" t="s">
        <v>352</v>
      </c>
      <c r="E417" s="8">
        <f t="shared" si="6"/>
        <v>0</v>
      </c>
      <c r="F417" s="8">
        <f>[1]TEATRU!F416+[1]INV_E!F416+[1]GMZ!F416+[1]CSM!F416</f>
        <v>0</v>
      </c>
      <c r="G417" s="8">
        <f>[1]TEATRU!G416+[1]INV_E!G416+[1]GMZ!G416+[1]CSM!G416</f>
        <v>0</v>
      </c>
      <c r="H417" s="8">
        <f>[1]TEATRU!H416+[1]INV_E!H416+[1]GMZ!H416+[1]CSM!H416</f>
        <v>0</v>
      </c>
      <c r="I417" s="8">
        <f>[1]TEATRU!I416+[1]INV_E!I416+[1]GMZ!I416+[1]CSM!I416</f>
        <v>0</v>
      </c>
    </row>
    <row r="418" spans="1:9" s="26" customFormat="1" ht="31.5" hidden="1" customHeight="1" x14ac:dyDescent="0.25">
      <c r="A418" s="50"/>
      <c r="B418" s="102" t="s">
        <v>353</v>
      </c>
      <c r="C418" s="99"/>
      <c r="D418" s="38" t="s">
        <v>354</v>
      </c>
      <c r="E418" s="8">
        <f t="shared" si="6"/>
        <v>0</v>
      </c>
      <c r="F418" s="8">
        <f>[1]TEATRU!F417+[1]INV_E!F417+[1]GMZ!F417+[1]CSM!F417</f>
        <v>0</v>
      </c>
      <c r="G418" s="8">
        <f>[1]TEATRU!G417+[1]INV_E!G417+[1]GMZ!G417+[1]CSM!G417</f>
        <v>0</v>
      </c>
      <c r="H418" s="8">
        <f>[1]TEATRU!H417+[1]INV_E!H417+[1]GMZ!H417+[1]CSM!H417</f>
        <v>0</v>
      </c>
      <c r="I418" s="8">
        <f>[1]TEATRU!I417+[1]INV_E!I417+[1]GMZ!I417+[1]CSM!I417</f>
        <v>0</v>
      </c>
    </row>
    <row r="419" spans="1:9" s="26" customFormat="1" ht="18" hidden="1" x14ac:dyDescent="0.25">
      <c r="A419" s="50"/>
      <c r="B419" s="50"/>
      <c r="C419" s="23" t="s">
        <v>183</v>
      </c>
      <c r="D419" s="38" t="s">
        <v>355</v>
      </c>
      <c r="E419" s="8">
        <f t="shared" si="6"/>
        <v>0</v>
      </c>
      <c r="F419" s="8">
        <f>[1]TEATRU!F418+[1]INV_E!F418+[1]GMZ!F418+[1]CSM!F418</f>
        <v>0</v>
      </c>
      <c r="G419" s="8">
        <f>[1]TEATRU!G418+[1]INV_E!G418+[1]GMZ!G418+[1]CSM!G418</f>
        <v>0</v>
      </c>
      <c r="H419" s="8">
        <f>[1]TEATRU!H418+[1]INV_E!H418+[1]GMZ!H418+[1]CSM!H418</f>
        <v>0</v>
      </c>
      <c r="I419" s="8">
        <f>[1]TEATRU!I418+[1]INV_E!I418+[1]GMZ!I418+[1]CSM!I418</f>
        <v>0</v>
      </c>
    </row>
    <row r="420" spans="1:9" s="26" customFormat="1" ht="18" hidden="1" x14ac:dyDescent="0.25">
      <c r="A420" s="50"/>
      <c r="B420" s="50"/>
      <c r="C420" s="23" t="s">
        <v>169</v>
      </c>
      <c r="D420" s="38" t="s">
        <v>356</v>
      </c>
      <c r="E420" s="8">
        <f t="shared" si="6"/>
        <v>0</v>
      </c>
      <c r="F420" s="8">
        <f>[1]TEATRU!F419+[1]INV_E!F419+[1]GMZ!F419+[1]CSM!F419</f>
        <v>0</v>
      </c>
      <c r="G420" s="8">
        <f>[1]TEATRU!G419+[1]INV_E!G419+[1]GMZ!G419+[1]CSM!G419</f>
        <v>0</v>
      </c>
      <c r="H420" s="8">
        <f>[1]TEATRU!H419+[1]INV_E!H419+[1]GMZ!H419+[1]CSM!H419</f>
        <v>0</v>
      </c>
      <c r="I420" s="8">
        <f>[1]TEATRU!I419+[1]INV_E!I419+[1]GMZ!I419+[1]CSM!I419</f>
        <v>0</v>
      </c>
    </row>
    <row r="421" spans="1:9" s="26" customFormat="1" ht="30" hidden="1" customHeight="1" x14ac:dyDescent="0.25">
      <c r="A421" s="50"/>
      <c r="B421" s="102" t="s">
        <v>357</v>
      </c>
      <c r="C421" s="99"/>
      <c r="D421" s="38" t="s">
        <v>358</v>
      </c>
      <c r="E421" s="8">
        <f t="shared" si="6"/>
        <v>0</v>
      </c>
      <c r="F421" s="8">
        <f>[1]TEATRU!F420+[1]INV_E!F420+[1]GMZ!F420+[1]CSM!F420</f>
        <v>0</v>
      </c>
      <c r="G421" s="8">
        <f>[1]TEATRU!G420+[1]INV_E!G420+[1]GMZ!G420+[1]CSM!G420</f>
        <v>0</v>
      </c>
      <c r="H421" s="8">
        <f>[1]TEATRU!H420+[1]INV_E!H420+[1]GMZ!H420+[1]CSM!H420</f>
        <v>0</v>
      </c>
      <c r="I421" s="8">
        <f>[1]TEATRU!I420+[1]INV_E!I420+[1]GMZ!I420+[1]CSM!I420</f>
        <v>0</v>
      </c>
    </row>
    <row r="422" spans="1:9" s="26" customFormat="1" ht="18" hidden="1" x14ac:dyDescent="0.25">
      <c r="A422" s="50"/>
      <c r="B422" s="50"/>
      <c r="C422" s="23" t="s">
        <v>183</v>
      </c>
      <c r="D422" s="38" t="s">
        <v>359</v>
      </c>
      <c r="E422" s="8">
        <f t="shared" si="6"/>
        <v>0</v>
      </c>
      <c r="F422" s="8">
        <f>[1]TEATRU!F421+[1]INV_E!F421+[1]GMZ!F421+[1]CSM!F421</f>
        <v>0</v>
      </c>
      <c r="G422" s="8">
        <f>[1]TEATRU!G421+[1]INV_E!G421+[1]GMZ!G421+[1]CSM!G421</f>
        <v>0</v>
      </c>
      <c r="H422" s="8">
        <f>[1]TEATRU!H421+[1]INV_E!H421+[1]GMZ!H421+[1]CSM!H421</f>
        <v>0</v>
      </c>
      <c r="I422" s="8">
        <f>[1]TEATRU!I421+[1]INV_E!I421+[1]GMZ!I421+[1]CSM!I421</f>
        <v>0</v>
      </c>
    </row>
    <row r="423" spans="1:9" s="26" customFormat="1" ht="18" hidden="1" x14ac:dyDescent="0.25">
      <c r="A423" s="50"/>
      <c r="B423" s="50"/>
      <c r="C423" s="23" t="s">
        <v>169</v>
      </c>
      <c r="D423" s="38" t="s">
        <v>360</v>
      </c>
      <c r="E423" s="8">
        <f t="shared" si="6"/>
        <v>0</v>
      </c>
      <c r="F423" s="8">
        <f>[1]TEATRU!F422+[1]INV_E!F422+[1]GMZ!F422+[1]CSM!F422</f>
        <v>0</v>
      </c>
      <c r="G423" s="8">
        <f>[1]TEATRU!G422+[1]INV_E!G422+[1]GMZ!G422+[1]CSM!G422</f>
        <v>0</v>
      </c>
      <c r="H423" s="8">
        <f>[1]TEATRU!H422+[1]INV_E!H422+[1]GMZ!H422+[1]CSM!H422</f>
        <v>0</v>
      </c>
      <c r="I423" s="8">
        <f>[1]TEATRU!I422+[1]INV_E!I422+[1]GMZ!I422+[1]CSM!I422</f>
        <v>0</v>
      </c>
    </row>
    <row r="424" spans="1:9" s="26" customFormat="1" ht="18" customHeight="1" x14ac:dyDescent="0.25">
      <c r="B424" s="53"/>
      <c r="C424" s="53"/>
      <c r="D424" s="6"/>
      <c r="E424" s="54"/>
      <c r="F424" s="54"/>
      <c r="G424" s="54"/>
      <c r="H424" s="55"/>
      <c r="I424" s="55"/>
    </row>
    <row r="426" spans="1:9" ht="15.75" x14ac:dyDescent="0.25">
      <c r="A426" s="68" t="s">
        <v>375</v>
      </c>
      <c r="B426" s="56"/>
      <c r="C426" s="57"/>
      <c r="D426" s="57"/>
      <c r="E426" s="56"/>
      <c r="F426" s="56"/>
      <c r="G426" s="56"/>
      <c r="H426" s="56"/>
      <c r="I426" s="56"/>
    </row>
    <row r="427" spans="1:9" ht="15.75" x14ac:dyDescent="0.25">
      <c r="A427" s="58" t="s">
        <v>376</v>
      </c>
      <c r="B427" s="58"/>
      <c r="C427" s="59"/>
      <c r="D427" s="59"/>
      <c r="E427" s="59"/>
      <c r="F427" s="59"/>
      <c r="G427" s="59"/>
      <c r="H427" s="59"/>
      <c r="I427" s="59"/>
    </row>
    <row r="428" spans="1:9" ht="15.75" x14ac:dyDescent="0.25">
      <c r="A428" s="57" t="s">
        <v>377</v>
      </c>
      <c r="B428" s="57"/>
      <c r="D428" s="61"/>
      <c r="E428" s="62"/>
      <c r="F428" s="62"/>
      <c r="G428" s="62"/>
      <c r="H428" s="60"/>
      <c r="I428" s="62"/>
    </row>
    <row r="431" spans="1:9" x14ac:dyDescent="0.2">
      <c r="C431" s="1" t="s">
        <v>381</v>
      </c>
      <c r="E431" s="1" t="s">
        <v>382</v>
      </c>
    </row>
  </sheetData>
  <sheetProtection selectLockedCells="1" selectUnlockedCells="1"/>
  <mergeCells count="145">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2023-02-28T09:09:55Z</dcterms:modified>
</cp:coreProperties>
</file>