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erver\HCLMateriale\HCL 2025\2025.03.27_hcl 64-94\hcl 67\"/>
    </mc:Choice>
  </mc:AlternateContent>
  <xr:revisionPtr revIDLastSave="0" documentId="13_ncr:1_{3FE21D16-C71E-4E61-BE95-CC7FB051F03B}" xr6:coauthVersionLast="47" xr6:coauthVersionMax="47" xr10:uidLastSave="{00000000-0000-0000-0000-000000000000}"/>
  <bookViews>
    <workbookView xWindow="-120" yWindow="-120" windowWidth="29040" windowHeight="15840" xr2:uid="{F1385E3C-6B5F-4F32-8F60-7AEE71BE1FB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7" i="1" l="1"/>
</calcChain>
</file>

<file path=xl/sharedStrings.xml><?xml version="1.0" encoding="utf-8"?>
<sst xmlns="http://schemas.openxmlformats.org/spreadsheetml/2006/main" count="47" uniqueCount="31">
  <si>
    <t>Nr. Crt.</t>
  </si>
  <si>
    <t>Denumire activ</t>
  </si>
  <si>
    <t>Descriere</t>
  </si>
  <si>
    <t>Nr. Inventar</t>
  </si>
  <si>
    <t>TOTAL GENERAL</t>
  </si>
  <si>
    <t>Valoare 
- lei-</t>
  </si>
  <si>
    <t>AUTOBUZ ELECTRIC KARSAN 
E-ATA12</t>
  </si>
  <si>
    <t>AUTOBUZ ELECTRIC KARSAN 
E-ATA13</t>
  </si>
  <si>
    <t>STATIE DE INCARCARE LENTA AUTOBUZE ELECTRICE</t>
  </si>
  <si>
    <t>AUTOBUZ ELECTRIC marca KARSAN tip E-ATA12, nr. total scaune 25+1, nr. total locuri 99, serie sasiu NLNC1ELL210000156, Tip motor tractiune ZF FRIEDRICHSHAFEN AG, AVE 130, serie motor 8152815, tip/serie compresor KNORR BREMSE K204872P49/010-24202, tip/serie motor compresor KNORR BREMSE 010  -24202 tip/serie instalatie climatizare SONGZ LMD-VII-T 24E559183, baterie acumulatori marca CATL, tip LFP serie baterii acumulatori: 001PBADM000001E5M0500019, 001PBADM000001E5M0500020, 001PBADM000001E5M0500021, 001PBADM000001E5M0500024, 001PBADM000001E5M0500023, 001PBADM000001E5M0500027, 001PBADM000001E5M0500026, 001PBADM000001E5M0500022,               001PBADM000001E5M0500025</t>
  </si>
  <si>
    <t>AUTOBUZ ELECTRIC marca KARSAN tip E-ATA12, nr. total scaune 25+1, nr. total locuri 99, serie sasiu NLNC1ELL210000155, Tip motor tractiune ZF FRIEDRICHSHAFEN AG, AVE 130, serie motor 8223349, tip/serie compresor KNORR BREMSE K204872P49/017-24283, tip/serie motor compresor KNORR BREMSE 010  -24283 tip/serie instalatie climatizare SONGZ LMD-VII-T 24E559187, baterie acumulatori marca CATL, tip LFP serie baterii acumulatori: 001PBADM000001E5M0500001, 001PBADM000001E5M0500002, 001PBADM000001E5M0500003, 001PBADM000001E5M0500004, 001PBADM000001E5M0500005, 001PBADM000001E5M0500006, 001PBADM000001E5M0500007, 001PBADM000001E5M0500008,               001PBADM000001E5M0500009</t>
  </si>
  <si>
    <t xml:space="preserve">AUTOBUZ ELECTRIC marca KARSAN tip E-ATA12, nr. total scaune 25+1, nr. total locuri 99, serie sasiu NLNC1ELL210000154, Tip motor tractiune ZF FRIEDRICHSHAFEN AG, AVE 130, serie motor 8223348, tip/serie compresor KNORR BREMSE K204872P49/018-24283, tip/serie motor compresor KNORR BREMSE 080  -24283 tip/serie instalatie climatizare SONGZ LMD-VII-T 24E559189, baterie acumulatori marca CATL, tip LFP serie baterii acumulatori: 001PBADM000001E5M0500037, 001PBADM000001E5M0500038, 001PBADM000001E5M0500039, 001PBADM000001E5M0500041, 001PBADM000001E5M0500045, 001PBADM000001E5M0500042, 001PBADM000001E5M0500044, 001PBADM000001E5M0500043,               001PBADM000001E5M0500040 </t>
  </si>
  <si>
    <t>AUTOBUZ ELECTRIC marca KARSAN tip E-ATA12, nr. total scaune 25+1, nr. total locuri 99, serie sasiu NLNC1ELL210000148, Tip motor tractiune ZF FRIEDRICHSHAFEN AG, AVE 130, serie motor 8223343, tip/serie compresor KNORR BREMSE K204872P49/015-24204, tip/serie motor compresor KNORR BREMSE 015-24204,   tip/serie instalatie climatizare SONGZ LMD-VII-T 24E557136 baterie acumulatori marca CATL, tip LFP serie baterii acumulatori: 01PBADM000001E5M0500028, 001PBADM000001E5M0500029, 001PBADM000001E5M0500030, 001PBADM000001E5M0500033, 001PBADM000001E5M0500036, 001PBADM000001E5M0500035, 001PBADM000001E5M0500034, 001PBADM000001E5M0500032,             001PBADM000001E5M0500031</t>
  </si>
  <si>
    <t>STATIE DE INCARCARE LENTA AUTOBUZE ELECTRICE Axon Easy 60kw serie 
QP-12451</t>
  </si>
  <si>
    <t>STATIE DE INCARCARE LENTA AUTOBUZE ELECTRICE Axon Easy 60kw serie 
QP-12452</t>
  </si>
  <si>
    <t>STATIE DE INCARCARE LENTA AUTOBUZE ELECTRICE Axon Easy 60kw serie 
QP-12454</t>
  </si>
  <si>
    <t>STATIE DE INCARCARE LENTA AUTOBUZE ELECTRICE Axon Easy 60kw serie 
QP-12455</t>
  </si>
  <si>
    <t>STATIE DE INCARCARE LENTA AUTOBUZE ELECTRICE Axon Easy 60kw serie 
QP-12456</t>
  </si>
  <si>
    <t>STATIE DE INCARCARE LENTA AUTOBUZE ELECTRICE Axon Easy 60kw serie 
QP-12457</t>
  </si>
  <si>
    <t>STATIE DE INCARCARE LENTA AUTOBUZE ELECTRICE Axon Easy 60kw serie 
QP-12458</t>
  </si>
  <si>
    <t>STATIE DE INCARCARE LENTA AUTOBUZE ELECTRICE Axon Easy 60kw serie 
QP-12459</t>
  </si>
  <si>
    <t>STATIE DE INCARCARE LENTA AUTOBUZE ELECTRICE Axon Easy 60kw serie 
QP-12460</t>
  </si>
  <si>
    <t>STATIE DE INCARCARE LENTA AUTOBUZE ELECTRICE Axon Easy 60kw serie 
QP-12461</t>
  </si>
  <si>
    <t>STATIE DE INCARCARE LENTA AUTOBUZE ELECTRICE Axon Easy 60kw serie 
QP-12462</t>
  </si>
  <si>
    <t>STATIE DE INCARCARE LENTA AUTOBUZE ELECTRICE Axon Easy 60kw serie 
QP- 12448</t>
  </si>
  <si>
    <t>STATIE DE INCARCARE LENTA AUTOBUZE ELECTRICE Axon Easy 60kw serie 
QP-12464</t>
  </si>
  <si>
    <t>STATIE DE INCARCARE LENTA AUTOBUZE ELECTRICE Axon Easy 60kw serie 
QP-12463</t>
  </si>
  <si>
    <t>Anexa la HCL SATU MARE NR. 67/27.03.2025</t>
  </si>
  <si>
    <t xml:space="preserve">                                                           Vizat spre neschimbare</t>
  </si>
  <si>
    <t>Președinte de ședință                                                                                Secretar general</t>
  </si>
  <si>
    <t>AUTOBUZ ELECTRIC marca KARSAN tip E-ATA12, nr. total scaune 25+1, nr. total locuri 99, serie sasiu NLNC1ELL210000150, Tip motor tractiune ZF FRIEDRICHSHAFEN AG, AVE 130, serie motor 8219105, tip/serie compresor KNORR BREMSE K204872P49/008, tip/serie motor compresor KNORR BREMSE 008-24203,   tip/serie instalatie climatizare SONGZ LMD-VII-T 24E559165, baterie acumulatori marca CATL, tip LFP serie baterii acumulatori: 01PBADM000001E5M0500070, 001PBADM000001E5M0500071, 001PBADM000001E5M0500072, 001PBADM000001E5M0500069, 001PBADM000001E5M0500066, 001PBADM000001E5M0500065, 001PBADM000001E5M0500068, 001PBADM000001E5M0500067, 001PBADM000001E5M0500064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</si>
</sst>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5C12E-BBDD-4950-928F-CCA6438B31EB}">
  <dimension ref="B2:F34"/>
  <sheetViews>
    <sheetView tabSelected="1" topLeftCell="A10" workbookViewId="0">
      <selection activeCell="H12" sqref="H12"/>
    </sheetView>
  </sheetViews>
  <sheetFormatPr defaultRowHeight="15" x14ac:dyDescent="0.25"/>
  <cols>
    <col min="2" max="2" width="7.28515625" customWidth="1"/>
    <col min="3" max="3" width="29.85546875" style="3" customWidth="1"/>
    <col min="4" max="4" width="13.5703125" style="4" customWidth="1"/>
    <col min="5" max="5" width="13.7109375" style="4" customWidth="1"/>
    <col min="6" max="6" width="70.85546875" style="11" customWidth="1"/>
  </cols>
  <sheetData>
    <row r="2" spans="2:6" ht="30" x14ac:dyDescent="0.25">
      <c r="C2" s="3" t="s">
        <v>27</v>
      </c>
    </row>
    <row r="7" spans="2:6" ht="30" x14ac:dyDescent="0.25">
      <c r="B7" s="5" t="s">
        <v>0</v>
      </c>
      <c r="C7" s="6" t="s">
        <v>1</v>
      </c>
      <c r="D7" s="5" t="s">
        <v>3</v>
      </c>
      <c r="E7" s="6" t="s">
        <v>5</v>
      </c>
      <c r="F7" s="6" t="s">
        <v>2</v>
      </c>
    </row>
    <row r="8" spans="2:6" ht="165" x14ac:dyDescent="0.25">
      <c r="B8" s="1">
        <v>1</v>
      </c>
      <c r="C8" s="2" t="s">
        <v>6</v>
      </c>
      <c r="D8" s="7">
        <v>204631</v>
      </c>
      <c r="E8" s="8">
        <v>2790501.21</v>
      </c>
      <c r="F8" s="10" t="s">
        <v>9</v>
      </c>
    </row>
    <row r="9" spans="2:6" ht="165" x14ac:dyDescent="0.25">
      <c r="B9" s="1">
        <v>2</v>
      </c>
      <c r="C9" s="2" t="s">
        <v>6</v>
      </c>
      <c r="D9" s="7">
        <v>204632</v>
      </c>
      <c r="E9" s="8">
        <v>2790501.21</v>
      </c>
      <c r="F9" s="10" t="s">
        <v>10</v>
      </c>
    </row>
    <row r="10" spans="2:6" ht="165" x14ac:dyDescent="0.25">
      <c r="B10" s="1">
        <v>3</v>
      </c>
      <c r="C10" s="2" t="s">
        <v>6</v>
      </c>
      <c r="D10" s="7">
        <v>204633</v>
      </c>
      <c r="E10" s="8">
        <v>2790501.21</v>
      </c>
      <c r="F10" s="10" t="s">
        <v>11</v>
      </c>
    </row>
    <row r="11" spans="2:6" ht="165" x14ac:dyDescent="0.25">
      <c r="B11" s="1">
        <v>4</v>
      </c>
      <c r="C11" s="2" t="s">
        <v>7</v>
      </c>
      <c r="D11" s="7">
        <v>204634</v>
      </c>
      <c r="E11" s="8">
        <v>2790501.21</v>
      </c>
      <c r="F11" s="10" t="s">
        <v>30</v>
      </c>
    </row>
    <row r="12" spans="2:6" ht="165" x14ac:dyDescent="0.25">
      <c r="B12" s="1">
        <v>5</v>
      </c>
      <c r="C12" s="2" t="s">
        <v>7</v>
      </c>
      <c r="D12" s="7">
        <v>204635</v>
      </c>
      <c r="E12" s="8">
        <v>2790501.21</v>
      </c>
      <c r="F12" s="10" t="s">
        <v>12</v>
      </c>
    </row>
    <row r="13" spans="2:6" ht="30" x14ac:dyDescent="0.25">
      <c r="B13" s="1">
        <v>6</v>
      </c>
      <c r="C13" s="2" t="s">
        <v>8</v>
      </c>
      <c r="D13" s="7">
        <v>204636</v>
      </c>
      <c r="E13" s="8">
        <v>130900</v>
      </c>
      <c r="F13" s="10" t="s">
        <v>24</v>
      </c>
    </row>
    <row r="14" spans="2:6" ht="30" x14ac:dyDescent="0.25">
      <c r="B14" s="1">
        <v>7</v>
      </c>
      <c r="C14" s="2" t="s">
        <v>8</v>
      </c>
      <c r="D14" s="7">
        <v>204637</v>
      </c>
      <c r="E14" s="8">
        <v>130900</v>
      </c>
      <c r="F14" s="10" t="s">
        <v>13</v>
      </c>
    </row>
    <row r="15" spans="2:6" ht="30" x14ac:dyDescent="0.25">
      <c r="B15" s="1">
        <v>8</v>
      </c>
      <c r="C15" s="2" t="s">
        <v>8</v>
      </c>
      <c r="D15" s="7">
        <v>204638</v>
      </c>
      <c r="E15" s="8">
        <v>130900</v>
      </c>
      <c r="F15" s="10" t="s">
        <v>14</v>
      </c>
    </row>
    <row r="16" spans="2:6" ht="30" x14ac:dyDescent="0.25">
      <c r="B16" s="1">
        <v>9</v>
      </c>
      <c r="C16" s="2" t="s">
        <v>8</v>
      </c>
      <c r="D16" s="7">
        <v>204639</v>
      </c>
      <c r="E16" s="8">
        <v>130900</v>
      </c>
      <c r="F16" s="10" t="s">
        <v>15</v>
      </c>
    </row>
    <row r="17" spans="2:6" ht="30" x14ac:dyDescent="0.25">
      <c r="B17" s="1">
        <v>10</v>
      </c>
      <c r="C17" s="2" t="s">
        <v>8</v>
      </c>
      <c r="D17" s="7">
        <v>204640</v>
      </c>
      <c r="E17" s="8">
        <v>130900</v>
      </c>
      <c r="F17" s="10" t="s">
        <v>18</v>
      </c>
    </row>
    <row r="18" spans="2:6" ht="30" x14ac:dyDescent="0.25">
      <c r="B18" s="1">
        <v>11</v>
      </c>
      <c r="C18" s="2" t="s">
        <v>8</v>
      </c>
      <c r="D18" s="7">
        <v>204641</v>
      </c>
      <c r="E18" s="8">
        <v>130900</v>
      </c>
      <c r="F18" s="10" t="s">
        <v>16</v>
      </c>
    </row>
    <row r="19" spans="2:6" ht="30" x14ac:dyDescent="0.25">
      <c r="B19" s="1">
        <v>12</v>
      </c>
      <c r="C19" s="2" t="s">
        <v>8</v>
      </c>
      <c r="D19" s="7">
        <v>204642</v>
      </c>
      <c r="E19" s="8">
        <v>130900</v>
      </c>
      <c r="F19" s="10" t="s">
        <v>17</v>
      </c>
    </row>
    <row r="20" spans="2:6" ht="30" x14ac:dyDescent="0.25">
      <c r="B20" s="1">
        <v>13</v>
      </c>
      <c r="C20" s="2" t="s">
        <v>8</v>
      </c>
      <c r="D20" s="7">
        <v>204643</v>
      </c>
      <c r="E20" s="8">
        <v>130900</v>
      </c>
      <c r="F20" s="10" t="s">
        <v>19</v>
      </c>
    </row>
    <row r="21" spans="2:6" ht="30" x14ac:dyDescent="0.25">
      <c r="B21" s="1">
        <v>14</v>
      </c>
      <c r="C21" s="2" t="s">
        <v>8</v>
      </c>
      <c r="D21" s="7">
        <v>204644</v>
      </c>
      <c r="E21" s="8">
        <v>130900</v>
      </c>
      <c r="F21" s="10" t="s">
        <v>25</v>
      </c>
    </row>
    <row r="22" spans="2:6" ht="30" x14ac:dyDescent="0.25">
      <c r="B22" s="1">
        <v>15</v>
      </c>
      <c r="C22" s="2" t="s">
        <v>8</v>
      </c>
      <c r="D22" s="7">
        <v>204645</v>
      </c>
      <c r="E22" s="8">
        <v>130900</v>
      </c>
      <c r="F22" s="10" t="s">
        <v>20</v>
      </c>
    </row>
    <row r="23" spans="2:6" ht="30" x14ac:dyDescent="0.25">
      <c r="B23" s="1">
        <v>16</v>
      </c>
      <c r="C23" s="2" t="s">
        <v>8</v>
      </c>
      <c r="D23" s="7">
        <v>204646</v>
      </c>
      <c r="E23" s="8">
        <v>130900</v>
      </c>
      <c r="F23" s="10" t="s">
        <v>21</v>
      </c>
    </row>
    <row r="24" spans="2:6" ht="30" x14ac:dyDescent="0.25">
      <c r="B24" s="1">
        <v>17</v>
      </c>
      <c r="C24" s="2" t="s">
        <v>8</v>
      </c>
      <c r="D24" s="7">
        <v>204647</v>
      </c>
      <c r="E24" s="8">
        <v>130900</v>
      </c>
      <c r="F24" s="10" t="s">
        <v>22</v>
      </c>
    </row>
    <row r="25" spans="2:6" ht="30" x14ac:dyDescent="0.25">
      <c r="B25" s="1">
        <v>18</v>
      </c>
      <c r="C25" s="2" t="s">
        <v>8</v>
      </c>
      <c r="D25" s="7">
        <v>204648</v>
      </c>
      <c r="E25" s="8">
        <v>130900</v>
      </c>
      <c r="F25" s="10" t="s">
        <v>23</v>
      </c>
    </row>
    <row r="26" spans="2:6" ht="30" x14ac:dyDescent="0.25">
      <c r="B26" s="1">
        <v>19</v>
      </c>
      <c r="C26" s="2" t="s">
        <v>8</v>
      </c>
      <c r="D26" s="7">
        <v>204649</v>
      </c>
      <c r="E26" s="8">
        <v>130900</v>
      </c>
      <c r="F26" s="10" t="s">
        <v>26</v>
      </c>
    </row>
    <row r="27" spans="2:6" x14ac:dyDescent="0.25">
      <c r="B27" s="13" t="s">
        <v>4</v>
      </c>
      <c r="C27" s="13"/>
      <c r="D27" s="13"/>
      <c r="E27" s="13"/>
      <c r="F27" s="9">
        <f>E8+E9+E10+E11+E12+E13+E14+E15+E16+E17+E18+E19+E20+E21+E22+E23+E24+E25+E26</f>
        <v>15785106.050000001</v>
      </c>
    </row>
    <row r="32" spans="2:6" x14ac:dyDescent="0.25">
      <c r="C32" s="12" t="s">
        <v>28</v>
      </c>
    </row>
    <row r="33" spans="3:3" x14ac:dyDescent="0.25">
      <c r="C33" s="12"/>
    </row>
    <row r="34" spans="3:3" x14ac:dyDescent="0.25">
      <c r="C34" s="12" t="s">
        <v>29</v>
      </c>
    </row>
  </sheetData>
  <mergeCells count="1">
    <mergeCell ref="B27:E27"/>
  </mergeCells>
  <phoneticPr fontId="2" type="noConversion"/>
  <pageMargins left="0.11811023622047245" right="0.11811023622047245" top="0.35433070866141736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Loga</dc:creator>
  <cp:lastModifiedBy>Mirela Tatar-Sinca</cp:lastModifiedBy>
  <cp:lastPrinted>2025-03-25T10:54:38Z</cp:lastPrinted>
  <dcterms:created xsi:type="dcterms:W3CDTF">2024-12-12T10:57:46Z</dcterms:created>
  <dcterms:modified xsi:type="dcterms:W3CDTF">2025-04-07T09:13:33Z</dcterms:modified>
</cp:coreProperties>
</file>